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0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David\Dropbox\G&amp;D Consultancy\Client docs\Eastern Carver\Planning\School Plans\"/>
    </mc:Choice>
  </mc:AlternateContent>
  <bookViews>
    <workbookView showSheetTabs="0" xWindow="0" yWindow="-432" windowWidth="25608" windowHeight="12672" tabRatio="806" activeTab="2"/>
  </bookViews>
  <sheets>
    <sheet name="2016-2017" sheetId="229" r:id="rId1"/>
    <sheet name="2015-2016" sheetId="227" r:id="rId2"/>
    <sheet name="Strategic Plan" sheetId="1" r:id="rId3"/>
    <sheet name="1" sheetId="163" r:id="rId4"/>
    <sheet name="2" sheetId="164" r:id="rId5"/>
    <sheet name="3" sheetId="165" r:id="rId6"/>
    <sheet name="4" sheetId="166" r:id="rId7"/>
    <sheet name="5" sheetId="167" r:id="rId8"/>
    <sheet name="6" sheetId="168" r:id="rId9"/>
    <sheet name="7" sheetId="169" r:id="rId10"/>
    <sheet name="8" sheetId="170" r:id="rId11"/>
    <sheet name="9" sheetId="171" r:id="rId12"/>
    <sheet name="10" sheetId="172" r:id="rId13"/>
    <sheet name="11" sheetId="173" r:id="rId14"/>
    <sheet name="12" sheetId="174" r:id="rId15"/>
    <sheet name="13" sheetId="175" r:id="rId16"/>
    <sheet name="14" sheetId="176" r:id="rId17"/>
    <sheet name="15" sheetId="177" r:id="rId18"/>
    <sheet name="16" sheetId="178" r:id="rId19"/>
    <sheet name="17" sheetId="179" r:id="rId20"/>
    <sheet name="18" sheetId="180" r:id="rId21"/>
    <sheet name="19" sheetId="181" r:id="rId22"/>
    <sheet name="20" sheetId="182" r:id="rId23"/>
    <sheet name="21" sheetId="183" r:id="rId24"/>
    <sheet name="22" sheetId="184" r:id="rId25"/>
    <sheet name="23" sheetId="185" r:id="rId26"/>
    <sheet name="24" sheetId="186" r:id="rId27"/>
    <sheet name="25" sheetId="187" r:id="rId28"/>
    <sheet name="26" sheetId="188" r:id="rId29"/>
    <sheet name="27" sheetId="189" r:id="rId30"/>
    <sheet name="28" sheetId="190" r:id="rId31"/>
    <sheet name="29" sheetId="191" r:id="rId32"/>
    <sheet name="30" sheetId="192" r:id="rId33"/>
    <sheet name="31" sheetId="193" r:id="rId34"/>
    <sheet name="32" sheetId="194" r:id="rId35"/>
    <sheet name="33" sheetId="195" r:id="rId36"/>
    <sheet name="34" sheetId="196" r:id="rId37"/>
    <sheet name="35" sheetId="197" r:id="rId38"/>
    <sheet name="36" sheetId="198" r:id="rId39"/>
    <sheet name="37" sheetId="199" r:id="rId40"/>
    <sheet name="38" sheetId="200" r:id="rId41"/>
    <sheet name="39" sheetId="201" r:id="rId42"/>
    <sheet name="40" sheetId="202" r:id="rId43"/>
    <sheet name="41" sheetId="203" r:id="rId44"/>
    <sheet name="42" sheetId="204" r:id="rId45"/>
    <sheet name="43" sheetId="205" r:id="rId46"/>
    <sheet name="44" sheetId="206" r:id="rId47"/>
    <sheet name="45" sheetId="207" r:id="rId48"/>
    <sheet name="46" sheetId="208" r:id="rId49"/>
    <sheet name="47" sheetId="209" r:id="rId50"/>
    <sheet name="48" sheetId="210" r:id="rId51"/>
    <sheet name="49" sheetId="211" r:id="rId52"/>
    <sheet name="50" sheetId="212" r:id="rId53"/>
    <sheet name="51" sheetId="213" r:id="rId54"/>
    <sheet name="52" sheetId="214" r:id="rId55"/>
    <sheet name="53" sheetId="215" r:id="rId56"/>
    <sheet name="54" sheetId="216" r:id="rId57"/>
    <sheet name="55" sheetId="217" r:id="rId58"/>
    <sheet name="56" sheetId="218" r:id="rId59"/>
    <sheet name="57" sheetId="219" r:id="rId60"/>
    <sheet name="58" sheetId="220" r:id="rId61"/>
    <sheet name="59" sheetId="221" r:id="rId62"/>
    <sheet name="60" sheetId="222" r:id="rId63"/>
    <sheet name="61" sheetId="223" r:id="rId64"/>
    <sheet name="62" sheetId="224" r:id="rId65"/>
    <sheet name="63" sheetId="225" r:id="rId66"/>
    <sheet name="64" sheetId="226" r:id="rId67"/>
    <sheet name="65" sheetId="131" r:id="rId68"/>
    <sheet name="66" sheetId="132" r:id="rId69"/>
    <sheet name="67" sheetId="133" r:id="rId70"/>
    <sheet name="68" sheetId="134" r:id="rId71"/>
    <sheet name="69" sheetId="135" r:id="rId72"/>
    <sheet name="70" sheetId="136" r:id="rId73"/>
    <sheet name="71" sheetId="137" r:id="rId74"/>
    <sheet name="72" sheetId="138" r:id="rId75"/>
    <sheet name="73" sheetId="139" r:id="rId76"/>
    <sheet name="74" sheetId="140" r:id="rId77"/>
    <sheet name="75" sheetId="141" r:id="rId78"/>
    <sheet name="76" sheetId="142" r:id="rId79"/>
    <sheet name="77" sheetId="143" r:id="rId80"/>
    <sheet name="78" sheetId="144" r:id="rId81"/>
    <sheet name="79" sheetId="145" r:id="rId82"/>
    <sheet name="80" sheetId="146" r:id="rId83"/>
    <sheet name="81" sheetId="147" r:id="rId84"/>
    <sheet name="82" sheetId="148" r:id="rId85"/>
    <sheet name="83" sheetId="149" r:id="rId86"/>
    <sheet name="84" sheetId="150" r:id="rId87"/>
    <sheet name="85" sheetId="151" r:id="rId88"/>
    <sheet name="86" sheetId="152" r:id="rId89"/>
    <sheet name="87" sheetId="153" r:id="rId90"/>
    <sheet name="88" sheetId="154" r:id="rId91"/>
    <sheet name="89" sheetId="155" r:id="rId92"/>
    <sheet name="90" sheetId="156" r:id="rId93"/>
    <sheet name="91" sheetId="157" r:id="rId94"/>
    <sheet name="92" sheetId="158" r:id="rId95"/>
    <sheet name="93" sheetId="159" r:id="rId96"/>
    <sheet name="94" sheetId="160" r:id="rId97"/>
    <sheet name="95" sheetId="161" r:id="rId98"/>
    <sheet name="96" sheetId="162" r:id="rId99"/>
    <sheet name="97" sheetId="115" r:id="rId100"/>
    <sheet name="98" sheetId="116" r:id="rId101"/>
    <sheet name="99" sheetId="117" r:id="rId102"/>
    <sheet name="100" sheetId="118" r:id="rId103"/>
  </sheets>
  <externalReferences>
    <externalReference r:id="rId104"/>
  </externalReferences>
  <definedNames>
    <definedName name="_xlnm._FilterDatabase" localSheetId="2" hidden="1">'Strategic Plan'!$A$2:$I$86</definedName>
    <definedName name="_xlnm.Print_Area" localSheetId="3">'1'!$A$1:$B$14</definedName>
    <definedName name="_xlnm.Print_Area" localSheetId="12">'10'!$A$1:$B$14</definedName>
    <definedName name="_xlnm.Print_Area" localSheetId="102">'100'!$A$2:$B$15</definedName>
    <definedName name="_xlnm.Print_Area" localSheetId="13">'11'!$A$1:$B$14</definedName>
    <definedName name="_xlnm.Print_Area" localSheetId="14">'12'!$A$1:$B$14</definedName>
    <definedName name="_xlnm.Print_Area" localSheetId="15">'13'!$A$1:$B$14</definedName>
    <definedName name="_xlnm.Print_Area" localSheetId="16">'14'!$A$1:$B$14</definedName>
    <definedName name="_xlnm.Print_Area" localSheetId="17">'15'!$A$1:$B$14</definedName>
    <definedName name="_xlnm.Print_Area" localSheetId="18">'16'!$A$1:$B$14</definedName>
    <definedName name="_xlnm.Print_Area" localSheetId="19">'17'!$A$1:$B$14</definedName>
    <definedName name="_xlnm.Print_Area" localSheetId="20">'18'!$A$1:$B$14</definedName>
    <definedName name="_xlnm.Print_Area" localSheetId="21">'19'!$A$1:$B$14</definedName>
    <definedName name="_xlnm.Print_Area" localSheetId="4">'2'!$A$1:$B$14</definedName>
    <definedName name="_xlnm.Print_Area" localSheetId="22">'20'!$A$1:$B$14</definedName>
    <definedName name="_xlnm.Print_Area" localSheetId="23">'21'!$A$1:$B$14</definedName>
    <definedName name="_xlnm.Print_Area" localSheetId="24">'22'!$A$1:$B$14</definedName>
    <definedName name="_xlnm.Print_Area" localSheetId="25">'23'!$A$1:$B$14</definedName>
    <definedName name="_xlnm.Print_Area" localSheetId="26">'24'!$A$1:$B$14</definedName>
    <definedName name="_xlnm.Print_Area" localSheetId="27">'25'!$A$1:$B$14</definedName>
    <definedName name="_xlnm.Print_Area" localSheetId="28">'26'!$A$1:$B$14</definedName>
    <definedName name="_xlnm.Print_Area" localSheetId="29">'27'!$A$1:$B$14</definedName>
    <definedName name="_xlnm.Print_Area" localSheetId="30">'28'!$A$1:$B$14</definedName>
    <definedName name="_xlnm.Print_Area" localSheetId="31">'29'!$A$1:$B$14</definedName>
    <definedName name="_xlnm.Print_Area" localSheetId="5">'3'!$A$1:$B$14</definedName>
    <definedName name="_xlnm.Print_Area" localSheetId="32">'30'!$A$1:$B$14</definedName>
    <definedName name="_xlnm.Print_Area" localSheetId="33">'31'!$A$1:$B$14</definedName>
    <definedName name="_xlnm.Print_Area" localSheetId="34">'32'!$A$1:$B$14</definedName>
    <definedName name="_xlnm.Print_Area" localSheetId="35">'33'!$A$1:$B$14</definedName>
    <definedName name="_xlnm.Print_Area" localSheetId="36">'34'!$A$1:$B$14</definedName>
    <definedName name="_xlnm.Print_Area" localSheetId="37">'35'!$A$1:$B$14</definedName>
    <definedName name="_xlnm.Print_Area" localSheetId="38">'36'!$A$1:$B$14</definedName>
    <definedName name="_xlnm.Print_Area" localSheetId="39">'37'!$A$1:$B$14</definedName>
    <definedName name="_xlnm.Print_Area" localSheetId="40">'38'!$A$1:$B$14</definedName>
    <definedName name="_xlnm.Print_Area" localSheetId="41">'39'!$A$1:$B$14</definedName>
    <definedName name="_xlnm.Print_Area" localSheetId="6">'4'!$A$1:$B$14</definedName>
    <definedName name="_xlnm.Print_Area" localSheetId="42">'40'!$A$1:$B$14</definedName>
    <definedName name="_xlnm.Print_Area" localSheetId="43">'41'!$A$1:$B$14</definedName>
    <definedName name="_xlnm.Print_Area" localSheetId="44">'42'!$A$1:$B$14</definedName>
    <definedName name="_xlnm.Print_Area" localSheetId="45">'43'!$A$1:$B$14</definedName>
    <definedName name="_xlnm.Print_Area" localSheetId="46">'44'!$A$1:$B$14</definedName>
    <definedName name="_xlnm.Print_Area" localSheetId="47">'45'!$A$1:$B$14</definedName>
    <definedName name="_xlnm.Print_Area" localSheetId="48">'46'!$A$1:$B$14</definedName>
    <definedName name="_xlnm.Print_Area" localSheetId="49">'47'!$A$1:$B$14</definedName>
    <definedName name="_xlnm.Print_Area" localSheetId="50">'48'!$A$1:$B$14</definedName>
    <definedName name="_xlnm.Print_Area" localSheetId="51">'49'!$A$1:$B$14</definedName>
    <definedName name="_xlnm.Print_Area" localSheetId="7">'5'!$A$1:$B$14</definedName>
    <definedName name="_xlnm.Print_Area" localSheetId="52">'50'!$A$1:$B$14</definedName>
    <definedName name="_xlnm.Print_Area" localSheetId="53">'51'!$A$1:$B$14</definedName>
    <definedName name="_xlnm.Print_Area" localSheetId="54">'52'!$A$1:$B$14</definedName>
    <definedName name="_xlnm.Print_Area" localSheetId="55">'53'!$A$1:$B$14</definedName>
    <definedName name="_xlnm.Print_Area" localSheetId="56">'54'!$A$1:$B$14</definedName>
    <definedName name="_xlnm.Print_Area" localSheetId="57">'55'!$A$1:$B$14</definedName>
    <definedName name="_xlnm.Print_Area" localSheetId="58">'56'!$A$1:$B$14</definedName>
    <definedName name="_xlnm.Print_Area" localSheetId="59">'57'!$A$1:$B$14</definedName>
    <definedName name="_xlnm.Print_Area" localSheetId="60">'58'!$A$1:$B$14</definedName>
    <definedName name="_xlnm.Print_Area" localSheetId="61">'59'!$A$1:$B$14</definedName>
    <definedName name="_xlnm.Print_Area" localSheetId="8">'6'!$A$1:$B$14</definedName>
    <definedName name="_xlnm.Print_Area" localSheetId="62">'60'!$A$2:$B$15</definedName>
    <definedName name="_xlnm.Print_Area" localSheetId="63">'61'!$A$1:$B$14</definedName>
    <definedName name="_xlnm.Print_Area" localSheetId="64">'62'!$A$1:$B$14</definedName>
    <definedName name="_xlnm.Print_Area" localSheetId="65">'63'!$A$1:$B$14</definedName>
    <definedName name="_xlnm.Print_Area" localSheetId="66">'64'!$A$1:$B$14</definedName>
    <definedName name="_xlnm.Print_Area" localSheetId="67">'65'!$A$1:$B$14</definedName>
    <definedName name="_xlnm.Print_Area" localSheetId="68">'66'!$A$1:$B$14</definedName>
    <definedName name="_xlnm.Print_Area" localSheetId="69">'67'!$A$1:$B$14</definedName>
    <definedName name="_xlnm.Print_Area" localSheetId="70">'68'!$A$1:$B$14</definedName>
    <definedName name="_xlnm.Print_Area" localSheetId="71">'69'!$A$1:$B$14</definedName>
    <definedName name="_xlnm.Print_Area" localSheetId="9">'7'!$A$1:$B$14</definedName>
    <definedName name="_xlnm.Print_Area" localSheetId="72">'70'!$A$1:$B$14</definedName>
    <definedName name="_xlnm.Print_Area" localSheetId="73">'71'!$A$1:$B$14</definedName>
    <definedName name="_xlnm.Print_Area" localSheetId="74">'72'!$A$1:$B$14</definedName>
    <definedName name="_xlnm.Print_Area" localSheetId="75">'73'!$A$1:$B$14</definedName>
    <definedName name="_xlnm.Print_Area" localSheetId="76">'74'!$A$1:$B$14</definedName>
    <definedName name="_xlnm.Print_Area" localSheetId="77">'75'!$A$1:$B$14</definedName>
    <definedName name="_xlnm.Print_Area" localSheetId="78">'76'!$A$1:$B$14</definedName>
    <definedName name="_xlnm.Print_Area" localSheetId="79">'77'!$A$1:$B$14</definedName>
    <definedName name="_xlnm.Print_Area" localSheetId="80">'78'!$A$1:$B$14</definedName>
    <definedName name="_xlnm.Print_Area" localSheetId="81">'79'!$A$1:$B$14</definedName>
    <definedName name="_xlnm.Print_Area" localSheetId="10">'8'!$A$1:$B$14</definedName>
    <definedName name="_xlnm.Print_Area" localSheetId="82">'80'!$A$1:$B$14</definedName>
    <definedName name="_xlnm.Print_Area" localSheetId="83">'81'!$A$1:$B$14</definedName>
    <definedName name="_xlnm.Print_Area" localSheetId="84">'82'!$A$1:$B$14</definedName>
    <definedName name="_xlnm.Print_Area" localSheetId="85">'83'!$A$1:$B$14</definedName>
    <definedName name="_xlnm.Print_Area" localSheetId="86">'84'!$A$1:$B$14</definedName>
    <definedName name="_xlnm.Print_Area" localSheetId="87">'85'!$A$1:$B$14</definedName>
    <definedName name="_xlnm.Print_Area" localSheetId="88">'86'!$A$2:$B$15</definedName>
    <definedName name="_xlnm.Print_Area" localSheetId="89">'87'!$A$2:$B$15</definedName>
    <definedName name="_xlnm.Print_Area" localSheetId="90">'88'!$A$2:$B$15</definedName>
    <definedName name="_xlnm.Print_Area" localSheetId="91">'89'!$A$2:$B$15</definedName>
    <definedName name="_xlnm.Print_Area" localSheetId="11">'9'!$A$1:$B$14</definedName>
    <definedName name="_xlnm.Print_Area" localSheetId="92">'90'!$A$2:$B$15</definedName>
    <definedName name="_xlnm.Print_Area" localSheetId="93">'91'!$A$2:$B$15</definedName>
    <definedName name="_xlnm.Print_Area" localSheetId="94">'92'!$A$2:$B$15</definedName>
    <definedName name="_xlnm.Print_Area" localSheetId="95">'93'!$A$2:$B$15</definedName>
    <definedName name="_xlnm.Print_Area" localSheetId="96">'94'!$A$2:$B$15</definedName>
    <definedName name="_xlnm.Print_Area" localSheetId="97">'95'!$A$2:$B$15</definedName>
    <definedName name="_xlnm.Print_Area" localSheetId="98">'96'!$A$2:$B$15</definedName>
    <definedName name="_xlnm.Print_Area" localSheetId="99">'97'!$A$2:$B$15</definedName>
    <definedName name="_xlnm.Print_Area" localSheetId="100">'98'!$A$2:$B$15</definedName>
    <definedName name="_xlnm.Print_Area" localSheetId="101">'99'!$A$2:$B$15</definedName>
  </definedNames>
  <calcPr calcId="152511"/>
</workbook>
</file>

<file path=xl/calcChain.xml><?xml version="1.0" encoding="utf-8"?>
<calcChain xmlns="http://schemas.openxmlformats.org/spreadsheetml/2006/main">
  <c r="B7" i="163" l="1"/>
  <c r="B7" i="164" l="1"/>
  <c r="B7" i="149"/>
  <c r="B7" i="148"/>
  <c r="B7" i="147"/>
  <c r="B7" i="146"/>
  <c r="B7" i="145"/>
  <c r="B7" i="144"/>
  <c r="B7" i="143"/>
  <c r="B7" i="142"/>
  <c r="B7" i="141"/>
  <c r="B7" i="140"/>
  <c r="B7" i="139"/>
  <c r="B7" i="138"/>
  <c r="B7" i="137"/>
  <c r="B7" i="136"/>
  <c r="B7" i="135"/>
  <c r="B7" i="134"/>
  <c r="B7" i="133"/>
  <c r="B7" i="132"/>
  <c r="B7" i="131"/>
  <c r="B7" i="226"/>
  <c r="B7" i="225"/>
  <c r="B7" i="224"/>
  <c r="B7" i="223"/>
  <c r="B7" i="222"/>
  <c r="B7" i="221"/>
  <c r="B7" i="220"/>
  <c r="B7" i="219"/>
  <c r="B7" i="218"/>
  <c r="B7" i="217"/>
  <c r="B7" i="216"/>
  <c r="B7" i="215"/>
  <c r="B7" i="214"/>
  <c r="B7" i="213"/>
  <c r="B7" i="212"/>
  <c r="B7" i="211"/>
  <c r="B7" i="210"/>
  <c r="B7" i="209"/>
  <c r="B7" i="208"/>
  <c r="B7" i="207"/>
  <c r="B7" i="206"/>
  <c r="B7" i="205"/>
  <c r="B7" i="204"/>
  <c r="B7" i="203"/>
  <c r="B7" i="202"/>
  <c r="B7" i="201"/>
  <c r="B7" i="200"/>
  <c r="B7" i="199"/>
  <c r="B7" i="198"/>
  <c r="B7" i="197"/>
  <c r="B7" i="196"/>
  <c r="B7" i="195"/>
  <c r="B7" i="194"/>
  <c r="B7" i="193"/>
  <c r="B7" i="192"/>
  <c r="B7" i="191"/>
  <c r="B7" i="190"/>
  <c r="B7" i="189"/>
  <c r="B7" i="188"/>
  <c r="B7" i="187"/>
  <c r="B7" i="186"/>
  <c r="B7" i="185"/>
  <c r="B7" i="184"/>
  <c r="B7" i="183"/>
  <c r="B7" i="182"/>
  <c r="B7" i="181"/>
  <c r="B7" i="180"/>
  <c r="B7" i="179"/>
  <c r="B7" i="178"/>
  <c r="B7" i="177"/>
  <c r="B7" i="176"/>
  <c r="B7" i="175"/>
  <c r="B7" i="174"/>
  <c r="B7" i="173"/>
  <c r="B7" i="172"/>
  <c r="B7" i="171"/>
  <c r="B7" i="170"/>
  <c r="B7" i="169"/>
  <c r="B7" i="168"/>
  <c r="B7" i="167"/>
  <c r="B7" i="166"/>
  <c r="B7" i="165"/>
  <c r="A1" i="149"/>
  <c r="A1" i="148"/>
  <c r="A1" i="147"/>
  <c r="A1" i="146"/>
  <c r="A1" i="145"/>
  <c r="A1" i="144"/>
  <c r="A1" i="143"/>
  <c r="A1" i="142"/>
  <c r="A1" i="141"/>
  <c r="A1" i="140"/>
  <c r="A1" i="139"/>
  <c r="A1" i="138"/>
  <c r="A1" i="137"/>
  <c r="A1" i="136"/>
  <c r="A1" i="135"/>
  <c r="A1" i="134"/>
  <c r="A1" i="133"/>
  <c r="A1" i="132"/>
  <c r="A1" i="131"/>
  <c r="A1" i="226"/>
  <c r="A1" i="225"/>
  <c r="A1" i="224"/>
  <c r="A1" i="223"/>
  <c r="A1" i="222"/>
  <c r="A1" i="221"/>
  <c r="A1" i="220"/>
  <c r="A1" i="219"/>
  <c r="A1" i="218"/>
  <c r="A1" i="217"/>
  <c r="A1" i="216"/>
  <c r="A1" i="215"/>
  <c r="A1" i="214"/>
  <c r="A1" i="213"/>
  <c r="A1" i="212"/>
  <c r="A1" i="211"/>
  <c r="A1" i="210"/>
  <c r="A1" i="209"/>
  <c r="A1" i="208"/>
  <c r="A1" i="207"/>
  <c r="A1" i="206"/>
  <c r="A1" i="205"/>
  <c r="A1" i="204"/>
  <c r="A1" i="203"/>
  <c r="A1" i="202"/>
  <c r="A1" i="201"/>
  <c r="A1" i="200"/>
  <c r="A1" i="199"/>
  <c r="A1" i="198"/>
  <c r="A1" i="197"/>
  <c r="A1" i="196"/>
  <c r="A1" i="195"/>
  <c r="A1" i="194"/>
  <c r="A1" i="193"/>
  <c r="A1" i="192"/>
  <c r="A1" i="191"/>
  <c r="A1" i="190"/>
  <c r="A1" i="189"/>
  <c r="A1" i="188"/>
  <c r="A1" i="187"/>
  <c r="A1" i="186"/>
  <c r="A1" i="185"/>
  <c r="A1" i="184"/>
  <c r="A1" i="183"/>
  <c r="A1" i="182"/>
  <c r="A1" i="181"/>
  <c r="A1" i="180"/>
  <c r="A1" i="179"/>
  <c r="A1" i="178"/>
  <c r="A1" i="177"/>
  <c r="A1" i="176"/>
  <c r="A1" i="175"/>
  <c r="A1" i="174"/>
  <c r="A1" i="173"/>
  <c r="A1" i="172"/>
  <c r="A1" i="171"/>
  <c r="A1" i="170"/>
  <c r="A1" i="169"/>
  <c r="A1" i="168"/>
  <c r="A1" i="167"/>
  <c r="A1" i="166"/>
  <c r="A1" i="165"/>
  <c r="A1" i="164"/>
  <c r="A1" i="163"/>
  <c r="E86" i="1"/>
  <c r="E2" i="1" s="1"/>
</calcChain>
</file>

<file path=xl/sharedStrings.xml><?xml version="1.0" encoding="utf-8"?>
<sst xmlns="http://schemas.openxmlformats.org/spreadsheetml/2006/main" count="1757" uniqueCount="122">
  <si>
    <t>-</t>
  </si>
  <si>
    <t>Key Area</t>
  </si>
  <si>
    <t>Vision</t>
  </si>
  <si>
    <t>Deliverable</t>
  </si>
  <si>
    <t>Owner</t>
  </si>
  <si>
    <t>Due By</t>
  </si>
  <si>
    <t>Weekly Health</t>
  </si>
  <si>
    <t>Project Title</t>
  </si>
  <si>
    <t>Plan Details</t>
  </si>
  <si>
    <t>Plan details</t>
  </si>
  <si>
    <t>Comments 1</t>
  </si>
  <si>
    <t>Comments 2</t>
  </si>
  <si>
    <t>Start</t>
  </si>
  <si>
    <t>End</t>
  </si>
  <si>
    <t>People</t>
  </si>
  <si>
    <t>Training</t>
  </si>
  <si>
    <t>Budget</t>
  </si>
  <si>
    <t>Resources</t>
  </si>
  <si>
    <t>Incentives</t>
  </si>
  <si>
    <t>Sustainability</t>
  </si>
  <si>
    <t>First Step</t>
  </si>
  <si>
    <t>Milestones and Measures</t>
  </si>
  <si>
    <t>Success Criteria</t>
  </si>
  <si>
    <t>Evidence</t>
  </si>
  <si>
    <t>Back to Home Page</t>
  </si>
  <si>
    <t>Project Description</t>
  </si>
  <si>
    <t>2015-2016</t>
  </si>
  <si>
    <t>Return to Home Page</t>
  </si>
  <si>
    <t>2016-2017</t>
  </si>
  <si>
    <t>ECCS will establish flexible learning environments, supported by seamlessly integrated technology, that reach beyond the traditional classroom and school.</t>
  </si>
  <si>
    <t>Implement learning environments that encourage personalization.</t>
  </si>
  <si>
    <t>Learning</t>
  </si>
  <si>
    <t>Equip learning spaces with furniture to serve multiple functions and promote flexibility.</t>
  </si>
  <si>
    <t>Innovative spaces along with anytime, anywhere access to resources will enable an experience tailored to learner need, preference and interest that is not bound by time or space.</t>
  </si>
  <si>
    <t>Implement a variety of instructional models that promote flexibility and choice (e.g. flipped).</t>
  </si>
  <si>
    <t>Provide online resources and digital access</t>
  </si>
  <si>
    <t>Identify and utilize social media, blogs and message boards for peer feedback.</t>
  </si>
  <si>
    <t>Learners will collect and reflect on authentic evidence in order to understand their progress towards district mastery standards and self-identified goals.</t>
  </si>
  <si>
    <t>Identify and implement authentic learning opportunities.</t>
  </si>
  <si>
    <t>Experiences will be enhanced through authentic project/problem-based opportunities and integrated technology.</t>
  </si>
  <si>
    <t>Implement the guiding principles of assessment for learning.</t>
  </si>
  <si>
    <t>Create flexibility in pacing and scheduling around individual student need and preference.</t>
  </si>
  <si>
    <t>Students will develop skills in critical thinking, communication, collaboration, and creativity to ensure that they master or exceed content standards.</t>
  </si>
  <si>
    <t>Provide professional development for staff around standards based instruction.</t>
  </si>
  <si>
    <t>Utilize digital communication and collaborative tools such as email, video conferencing, screen sharing, cloud-based document sharing tools, etc. when appropriate.</t>
  </si>
  <si>
    <t>Students will develop their passions.</t>
  </si>
  <si>
    <t>Implement frequent checks of interests and passions through surveys</t>
  </si>
  <si>
    <t>Provide options for students to show evidence of learning</t>
  </si>
  <si>
    <t>Teachers will anticipate the unique learning needs of students by providing enrichment and extended learning opportunities which are clearly communicated among stakeholders.</t>
  </si>
  <si>
    <t>Provide teachers time to share data as students transition.</t>
  </si>
  <si>
    <t>Teachers will enable learners to master skills and standards at personalized paces.</t>
  </si>
  <si>
    <t>Provide just-in-time interventions and academic supports.</t>
  </si>
  <si>
    <t>Teachers will demonstrate the highest level of expectations for themselves, their students, and their peers.</t>
  </si>
  <si>
    <t>Provide teachers with time and structures for reflection.</t>
  </si>
  <si>
    <t>Teachers will adapt planning, delivery methods, and options to the needs of our learners.</t>
  </si>
  <si>
    <t>Implement differentiation, pre and post-assessment, and use of data.</t>
  </si>
  <si>
    <t>Teachers will provide a learner-led model with choice of methods, resources and ways of demonstrating learning based on preference and need.</t>
  </si>
  <si>
    <t>Implement a range of options for learner-led choice of resources.</t>
  </si>
  <si>
    <t>Teachers will communicate formative and summative assessment data and real-time feedback to identify areas of mastery and areas of further growth and development.</t>
  </si>
  <si>
    <t>Implement guiding principles for assessment for learning.</t>
  </si>
  <si>
    <t>Teaching</t>
  </si>
  <si>
    <t>Leadership will not be defined by title but by action.</t>
  </si>
  <si>
    <t>Identify, model, and communicate expectations about leadership.</t>
  </si>
  <si>
    <t>Leadership</t>
  </si>
  <si>
    <t>Leadership will inspire and implement the shared vision of personalized learning.</t>
  </si>
  <si>
    <t>Provide opportunities for staff to participate in district wide site visits for collaboration and inspiration in delivering personalized learning.</t>
  </si>
  <si>
    <t>Articulate the shared vision for personalized learning.</t>
  </si>
  <si>
    <t>Invite parents and community members in to school events and daily activities.</t>
  </si>
  <si>
    <t>Leadership will model, encourage, cultivate, nurture and support innovation.</t>
  </si>
  <si>
    <t xml:space="preserve">Articulate expectations regarding innovation that supports our shared vision. </t>
  </si>
  <si>
    <t>Provide format to support innovation around strategies to deliver our shared vision.</t>
  </si>
  <si>
    <t>Promote innovation around strategies to deliver our shared vision.</t>
  </si>
  <si>
    <t>Celebrate innovation around strategies to deliver our shared vision.</t>
  </si>
  <si>
    <t>Leadership will create a purposeful community with a culture of excellence, collaboration, and strong communication, based on best practices.</t>
  </si>
  <si>
    <t>Develop staff to be committed to and champions for ECCS.</t>
  </si>
  <si>
    <t>Articulate the priorities set by the district.</t>
  </si>
  <si>
    <t>Participate in district wide site visits for collaboration and inspiration in delivering personalized learning.</t>
  </si>
  <si>
    <t>Implement appropriate communication protocols.</t>
  </si>
  <si>
    <t>Leadership will build individual and organizational excellence through hiring, training, coaching, and empowering others to lead.</t>
  </si>
  <si>
    <t>Implement priorities and protocols in our hiring procedures.</t>
  </si>
  <si>
    <t>Leadership will model and develop effective, and meaningful two-way communication.</t>
  </si>
  <si>
    <t>Continue migration to paperless communications.</t>
  </si>
  <si>
    <t>Leaders in ECCS will be respected, knowledgeable contributors and innovators within a variety of professional networks.</t>
  </si>
  <si>
    <t>Provide regular media releases regarding work.</t>
  </si>
  <si>
    <t>Develop webpages that help propagate good practice.</t>
  </si>
  <si>
    <t>Professional Development</t>
  </si>
  <si>
    <t>Purposeful, targeted, and meaningful professional development will ensure transformative practices are widespread, research and development based and evident in all learning opportunities.</t>
  </si>
  <si>
    <t>Provide opportunities for staff to visit/observe others for professional growth.</t>
  </si>
  <si>
    <t>Parallel to the experiences of students, staff will set goals, seek congruent opportunities, and transfer their learning into the highest level of professional practice.</t>
  </si>
  <si>
    <t>Assist each staff member in setting goals (one related to building goal, one personal).</t>
  </si>
  <si>
    <t>Hiring practices will place greater emphasis on development needs across the District.</t>
  </si>
  <si>
    <t>Implement district-identified best practices for screening, interviewing, and selection.</t>
  </si>
  <si>
    <t>Learning
[R]</t>
  </si>
  <si>
    <t>Our learners will proactively determine their processes and methods with the ability to select tools based on their appropriateness to specific tasks. [R]</t>
  </si>
  <si>
    <t xml:space="preserve">Flexible learning environments will be developed with technology that meets the needs of individuals. [A]
</t>
  </si>
  <si>
    <t>Nigel Tufnel
[S]</t>
  </si>
  <si>
    <t>15000
[S]</t>
  </si>
  <si>
    <t>4/1/2015
[S,M,T]</t>
  </si>
  <si>
    <t>9/10/2014
[M]</t>
  </si>
  <si>
    <t>Develop a flexible environment with a vairety of seating, display, and technology options within the bulding. This environment can be scheduled by staff or students online via a shared sign up document. [S]</t>
  </si>
  <si>
    <t>Gerald Rodriguez (building manager), Greg Allman (principal), Nick Drake, Susan Tedeski, Derek Trucks, David Hubbins, Sylvie Watters, Francis Roth (Personalized Learning team members), Seth Elliot (vendor), Ralph Wiggum (district architect)</t>
  </si>
  <si>
    <t>Design thinking, floor planner.com, flexible environment workshop</t>
  </si>
  <si>
    <t>www.floorplanner.com
Demonstration classrooms
DoDEA Grant Funds
District Design Team
Library 21C
Atomic Learning
Schoology Team Site</t>
  </si>
  <si>
    <t>1. Enable access to more comfortable work space
2. Enable access to a "sandbox" environment
3. Greater job satisfaction
4. Increased student ownership of learning
5. Positive PR for school and District
6. Increased school pride and marketablility</t>
  </si>
  <si>
    <t>Develop and maintain relationship between design team and local partners (RTA Architects and OfficeScapes) with a view to future sponsorship and support.</t>
  </si>
  <si>
    <t>Perform "Curb to Classroom" walkthrough of building to identify potential spaces by 8/15/2014</t>
  </si>
  <si>
    <t>By April 1, 2015 effectiveness of the flexible environment will be assessed by 85% of the school population (students and staff) as measured by environment effectiveness survey results.</t>
  </si>
  <si>
    <t>Design plans, "Curb to Classroom" report, photos, cost estimates, purchase orders, online sign up schedule</t>
  </si>
  <si>
    <t>Start [SMT]</t>
  </si>
  <si>
    <t>End [SMT]</t>
  </si>
  <si>
    <t>People [S]</t>
  </si>
  <si>
    <t>Budget [S]</t>
  </si>
  <si>
    <t>Resources [S]</t>
  </si>
  <si>
    <t>1. Form design team by 8/22/2014
2. Present "Curb to Classroom" report findings by 9/5/2014
3. Idenify 3 finalist spaces for redesign by 9/12/2014
4. Form vision for teaching and learning (what does teaching and learning look like) for each of the 3 finalist spaces by 9/26/2014
5. Perform needs assessment for each space by 10/3/2014
6. Identify vendors to procure quotes by 10/10/2014
7. Work with procurement to obtain quotes for each space by 10/17/2014
8. Schedule stakeholder engagment meeting by 10/30/2014
9. Idenitfy space for redesign by 11/7/2014
10. Complete initial design work with district stakeholders by 11/26/2014
11. Obtain approval on design by 12/6/2014
12. Complete work orders for any physical changes (carpet, walls, data drops, etc.) by 12/20/2014 
13. Order and purchase devices, furniture, and other material by 12/20/2014
10. Build out the learning environment by 2/14/2015
11. Develop assessment survey by 2/21/2015
11. Train staff and students on how to use the space by 2/21/2015
12. Perform model/exemplar lessons for staff observation by 3/6/2015
13. Open online scheduler by 3/9/2015
14. Schedule a PR grand opening opportunity by 3/23/2015
15. Adminsiter assessment survey by 3/23/2015</t>
  </si>
  <si>
    <t>Milestones and Measures [T S M]</t>
  </si>
  <si>
    <t>First Step [S</t>
  </si>
  <si>
    <t>Incentives [R]</t>
  </si>
  <si>
    <t>Training [S}</t>
  </si>
  <si>
    <t>Success Criteria [M]</t>
  </si>
  <si>
    <t>Evidence [M]</t>
  </si>
  <si>
    <t>Sustainability [A}</t>
  </si>
  <si>
    <t>ECCS S.T.A.R. 2014/2015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</si>
</sst>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$&quot;#,##0_);[Red]\(&quot;$&quot;#,##0\)"/>
    <numFmt numFmtId="164" formatCode="&quot;$&quot;#,##0"/>
    <numFmt numFmtId="165" formatCode="&quot;$&quot;#,##0.00"/>
    <numFmt numFmtId="166" formatCode="m/d/yy;@"/>
  </numFmts>
  <fonts count="26">
    <font>
      <sz val="10"/>
      <name val="Arial"/>
    </font>
    <font>
      <sz val="10"/>
      <name val="Trebuchet MS"/>
      <family val="2"/>
    </font>
    <font>
      <sz val="8"/>
      <name val="Arial"/>
      <family val="2"/>
    </font>
    <font>
      <b/>
      <sz val="10"/>
      <name val="Trebuchet MS"/>
      <family val="2"/>
    </font>
    <font>
      <sz val="10"/>
      <name val="Arial"/>
    </font>
    <font>
      <sz val="12"/>
      <name val="Trebuchet MS"/>
      <family val="2"/>
    </font>
    <font>
      <u/>
      <sz val="11"/>
      <name val="Trebuchet MS"/>
      <family val="2"/>
    </font>
    <font>
      <sz val="12"/>
      <name val="Arial"/>
      <family val="2"/>
    </font>
    <font>
      <b/>
      <sz val="12"/>
      <name val="Trebuchet MS"/>
      <family val="2"/>
    </font>
    <font>
      <b/>
      <sz val="11"/>
      <name val="Trebuchet MS"/>
      <family val="2"/>
    </font>
    <font>
      <sz val="11"/>
      <name val="Trebuchet MS"/>
    </font>
    <font>
      <u/>
      <sz val="10"/>
      <color theme="10"/>
      <name val="Arial"/>
      <family val="2"/>
    </font>
    <font>
      <sz val="11"/>
      <color rgb="FF9C6500"/>
      <name val="Calibri"/>
      <family val="2"/>
      <scheme val="minor"/>
    </font>
    <font>
      <sz val="12"/>
      <color theme="0"/>
      <name val="Trebuchet MS"/>
      <family val="2"/>
    </font>
    <font>
      <sz val="12"/>
      <color theme="1"/>
      <name val="Trebuchet MS"/>
      <family val="2"/>
    </font>
    <font>
      <sz val="28"/>
      <color rgb="FF007799"/>
      <name val="Trebuchet MS"/>
      <family val="2"/>
    </font>
    <font>
      <sz val="12"/>
      <color rgb="FFE8D666"/>
      <name val="Trebuchet MS"/>
      <family val="2"/>
    </font>
    <font>
      <sz val="11"/>
      <name val="Trebuchet MS"/>
      <family val="2"/>
    </font>
    <font>
      <sz val="14"/>
      <color rgb="FF007799"/>
      <name val="Trebuchet MS"/>
      <family val="2"/>
    </font>
    <font>
      <sz val="16"/>
      <color theme="0"/>
      <name val="Trebuchet MS"/>
      <family val="2"/>
    </font>
    <font>
      <u/>
      <sz val="16"/>
      <color theme="10"/>
      <name val="Arial"/>
      <family val="2"/>
    </font>
    <font>
      <sz val="16"/>
      <color rgb="FF007799"/>
      <name val="Trebuchet MS"/>
      <family val="2"/>
    </font>
    <font>
      <b/>
      <sz val="11"/>
      <color rgb="FFE8D666"/>
      <name val="Trebuchet MS"/>
      <family val="2"/>
    </font>
    <font>
      <u/>
      <sz val="12"/>
      <color rgb="FF007799"/>
      <name val="Arial"/>
      <family val="2"/>
    </font>
    <font>
      <b/>
      <sz val="12"/>
      <color rgb="FF007799"/>
      <name val="Trebuchet MS"/>
      <family val="2"/>
    </font>
    <font>
      <sz val="11"/>
      <color rgb="FF000000"/>
      <name val="Trebuchet MS"/>
      <family val="2"/>
    </font>
  </fonts>
  <fills count="10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rgb="FFE8D666"/>
        <bgColor indexed="64"/>
      </patternFill>
    </fill>
    <fill>
      <patternFill patternType="solid">
        <fgColor rgb="FF007799"/>
        <bgColor indexed="64"/>
      </patternFill>
    </fill>
    <fill>
      <patternFill patternType="solid">
        <fgColor rgb="FF008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11" fillId="0" borderId="0" applyNumberFormat="0" applyFill="0" applyBorder="0" applyAlignment="0" applyProtection="0"/>
    <xf numFmtId="6" fontId="3" fillId="3" borderId="1" applyNumberFormat="0" applyFont="0" applyBorder="0" applyAlignment="0">
      <alignment horizontal="center" vertical="center" wrapText="1"/>
    </xf>
    <xf numFmtId="6" fontId="3" fillId="4" borderId="1" applyNumberFormat="0" applyFont="0" applyBorder="0" applyAlignment="0">
      <alignment horizontal="center" vertical="center" wrapText="1"/>
    </xf>
    <xf numFmtId="0" fontId="12" fillId="5" borderId="0" applyNumberFormat="0" applyBorder="0" applyAlignment="0" applyProtection="0"/>
    <xf numFmtId="0" fontId="4" fillId="0" borderId="0"/>
    <xf numFmtId="6" fontId="3" fillId="2" borderId="2" applyNumberFormat="0" applyFont="0" applyBorder="0" applyAlignment="0">
      <alignment horizontal="center" vertical="center" wrapText="1"/>
    </xf>
  </cellStyleXfs>
  <cellXfs count="119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6" fontId="5" fillId="6" borderId="3" xfId="0" applyNumberFormat="1" applyFont="1" applyFill="1" applyBorder="1" applyAlignment="1">
      <alignment horizontal="center" vertical="center" wrapText="1"/>
    </xf>
    <xf numFmtId="0" fontId="5" fillId="6" borderId="3" xfId="0" applyFont="1" applyFill="1" applyBorder="1" applyAlignment="1" applyProtection="1">
      <alignment horizontal="center" vertical="center" wrapText="1"/>
      <protection locked="0"/>
    </xf>
    <xf numFmtId="14" fontId="13" fillId="6" borderId="3" xfId="0" applyNumberFormat="1" applyFont="1" applyFill="1" applyBorder="1" applyAlignment="1" applyProtection="1">
      <alignment horizontal="center" vertical="center" wrapText="1"/>
      <protection locked="0"/>
    </xf>
    <xf numFmtId="14" fontId="5" fillId="6" borderId="3" xfId="0" applyNumberFormat="1" applyFont="1" applyFill="1" applyBorder="1" applyAlignment="1" applyProtection="1">
      <alignment horizontal="center" vertical="center" wrapText="1"/>
      <protection locked="0"/>
    </xf>
    <xf numFmtId="14" fontId="5" fillId="6" borderId="3" xfId="2" applyNumberFormat="1" applyFont="1" applyFill="1" applyBorder="1" applyAlignment="1" applyProtection="1">
      <alignment horizontal="center" vertical="center" wrapText="1"/>
      <protection locked="0"/>
    </xf>
    <xf numFmtId="0" fontId="5" fillId="6" borderId="3" xfId="2" applyNumberFormat="1" applyFont="1" applyFill="1" applyBorder="1" applyAlignment="1" applyProtection="1">
      <alignment horizontal="center" vertical="center" wrapText="1"/>
      <protection locked="0"/>
    </xf>
    <xf numFmtId="6" fontId="5" fillId="6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6" borderId="3" xfId="0" applyNumberFormat="1" applyFont="1" applyFill="1" applyBorder="1" applyAlignment="1">
      <alignment horizontal="center" vertical="center" wrapText="1"/>
    </xf>
    <xf numFmtId="14" fontId="14" fillId="6" borderId="3" xfId="0" applyNumberFormat="1" applyFont="1" applyFill="1" applyBorder="1" applyAlignment="1" applyProtection="1">
      <alignment horizontal="center" vertical="center" wrapText="1"/>
      <protection locked="0"/>
    </xf>
    <xf numFmtId="164" fontId="5" fillId="6" borderId="3" xfId="0" applyNumberFormat="1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top" wrapText="1"/>
    </xf>
    <xf numFmtId="0" fontId="5" fillId="6" borderId="3" xfId="6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top" wrapText="1"/>
    </xf>
    <xf numFmtId="14" fontId="13" fillId="6" borderId="3" xfId="6" applyNumberFormat="1" applyFont="1" applyFill="1" applyBorder="1" applyAlignment="1" applyProtection="1">
      <alignment horizontal="center" vertical="center" wrapText="1"/>
      <protection locked="0"/>
    </xf>
    <xf numFmtId="0" fontId="5" fillId="6" borderId="3" xfId="4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left" wrapText="1"/>
    </xf>
    <xf numFmtId="6" fontId="5" fillId="0" borderId="3" xfId="0" applyNumberFormat="1" applyFont="1" applyBorder="1" applyAlignment="1">
      <alignment horizontal="left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3" xfId="0" applyBorder="1"/>
    <xf numFmtId="0" fontId="5" fillId="0" borderId="5" xfId="0" applyFont="1" applyBorder="1" applyAlignment="1">
      <alignment horizontal="left" wrapText="1"/>
    </xf>
    <xf numFmtId="6" fontId="5" fillId="0" borderId="5" xfId="0" applyNumberFormat="1" applyFont="1" applyBorder="1" applyAlignment="1">
      <alignment horizontal="left" wrapText="1"/>
    </xf>
    <xf numFmtId="0" fontId="5" fillId="0" borderId="5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wrapText="1"/>
    </xf>
    <xf numFmtId="0" fontId="11" fillId="6" borderId="3" xfId="1" applyFill="1" applyBorder="1" applyAlignment="1" applyProtection="1">
      <alignment horizontal="center" vertical="center" wrapText="1"/>
      <protection locked="0"/>
    </xf>
    <xf numFmtId="0" fontId="5" fillId="6" borderId="3" xfId="4" applyFont="1" applyFill="1" applyBorder="1" applyAlignment="1">
      <alignment horizontal="center" vertical="center" wrapText="1"/>
    </xf>
    <xf numFmtId="0" fontId="11" fillId="6" borderId="3" xfId="1" applyNumberFormat="1" applyFill="1" applyBorder="1" applyAlignment="1" applyProtection="1">
      <alignment horizontal="center" vertical="center" wrapText="1"/>
      <protection locked="0"/>
    </xf>
    <xf numFmtId="6" fontId="5" fillId="6" borderId="3" xfId="4" applyNumberFormat="1" applyFont="1" applyFill="1" applyBorder="1" applyAlignment="1">
      <alignment horizontal="center" vertical="center" wrapText="1"/>
    </xf>
    <xf numFmtId="0" fontId="11" fillId="0" borderId="3" xfId="1" applyBorder="1" applyAlignment="1">
      <alignment horizontal="center"/>
    </xf>
    <xf numFmtId="0" fontId="11" fillId="0" borderId="3" xfId="1" applyBorder="1" applyAlignment="1" applyProtection="1">
      <alignment horizontal="center" vertical="center"/>
      <protection locked="0"/>
    </xf>
    <xf numFmtId="165" fontId="5" fillId="6" borderId="3" xfId="4" applyNumberFormat="1" applyFont="1" applyFill="1" applyBorder="1" applyAlignment="1">
      <alignment horizontal="center" vertical="center" wrapText="1"/>
    </xf>
    <xf numFmtId="0" fontId="11" fillId="0" borderId="3" xfId="1" applyBorder="1" applyAlignment="1">
      <alignment horizontal="center" vertical="center"/>
    </xf>
    <xf numFmtId="164" fontId="5" fillId="6" borderId="3" xfId="4" applyNumberFormat="1" applyFont="1" applyFill="1" applyBorder="1" applyAlignment="1">
      <alignment horizontal="center" vertical="center" wrapText="1"/>
    </xf>
    <xf numFmtId="0" fontId="11" fillId="0" borderId="3" xfId="1" applyBorder="1" applyAlignment="1" applyProtection="1">
      <alignment horizontal="center"/>
      <protection locked="0"/>
    </xf>
    <xf numFmtId="0" fontId="9" fillId="6" borderId="3" xfId="0" applyFont="1" applyFill="1" applyBorder="1" applyAlignment="1">
      <alignment horizontal="center" vertical="center" wrapText="1"/>
    </xf>
    <xf numFmtId="165" fontId="5" fillId="6" borderId="3" xfId="6" applyNumberFormat="1" applyFont="1" applyFill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top" wrapText="1"/>
    </xf>
    <xf numFmtId="166" fontId="5" fillId="6" borderId="3" xfId="0" applyNumberFormat="1" applyFont="1" applyFill="1" applyBorder="1" applyAlignment="1">
      <alignment horizontal="center" vertical="center" wrapText="1"/>
    </xf>
    <xf numFmtId="166" fontId="5" fillId="6" borderId="3" xfId="0" applyNumberFormat="1" applyFont="1" applyFill="1" applyBorder="1" applyAlignment="1">
      <alignment horizontal="center" vertical="top" wrapText="1"/>
    </xf>
    <xf numFmtId="166" fontId="5" fillId="6" borderId="3" xfId="0" applyNumberFormat="1" applyFont="1" applyFill="1" applyBorder="1" applyAlignment="1">
      <alignment horizontal="center" wrapText="1"/>
    </xf>
    <xf numFmtId="166" fontId="5" fillId="0" borderId="3" xfId="0" applyNumberFormat="1" applyFont="1" applyBorder="1" applyAlignment="1">
      <alignment horizontal="center" vertical="top" wrapText="1"/>
    </xf>
    <xf numFmtId="166" fontId="5" fillId="0" borderId="3" xfId="0" applyNumberFormat="1" applyFont="1" applyBorder="1" applyAlignment="1">
      <alignment horizontal="left" wrapText="1"/>
    </xf>
    <xf numFmtId="166" fontId="5" fillId="0" borderId="5" xfId="0" applyNumberFormat="1" applyFont="1" applyBorder="1" applyAlignment="1">
      <alignment horizontal="left" wrapText="1"/>
    </xf>
    <xf numFmtId="166" fontId="0" fillId="0" borderId="0" xfId="0" applyNumberFormat="1"/>
    <xf numFmtId="166" fontId="10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6" fontId="5" fillId="6" borderId="3" xfId="4" applyNumberFormat="1" applyFont="1" applyFill="1" applyBorder="1" applyAlignment="1">
      <alignment horizontal="left" vertical="center" wrapText="1"/>
    </xf>
    <xf numFmtId="0" fontId="16" fillId="8" borderId="3" xfId="0" applyFont="1" applyFill="1" applyBorder="1" applyAlignment="1">
      <alignment horizontal="center" textRotation="90" wrapText="1"/>
    </xf>
    <xf numFmtId="0" fontId="17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9" fillId="7" borderId="3" xfId="0" applyFont="1" applyFill="1" applyBorder="1" applyAlignment="1">
      <alignment horizontal="center" textRotation="90" wrapText="1"/>
    </xf>
    <xf numFmtId="0" fontId="20" fillId="7" borderId="3" xfId="1" applyFont="1" applyFill="1" applyBorder="1" applyAlignment="1">
      <alignment horizontal="center" wrapText="1"/>
    </xf>
    <xf numFmtId="6" fontId="21" fillId="7" borderId="3" xfId="0" applyNumberFormat="1" applyFont="1" applyFill="1" applyBorder="1" applyAlignment="1">
      <alignment horizontal="center" wrapText="1"/>
    </xf>
    <xf numFmtId="0" fontId="22" fillId="8" borderId="0" xfId="0" applyFont="1" applyFill="1" applyBorder="1" applyAlignment="1">
      <alignment wrapText="1"/>
    </xf>
    <xf numFmtId="0" fontId="22" fillId="8" borderId="2" xfId="6" applyNumberFormat="1" applyFont="1" applyFill="1" applyBorder="1" applyAlignment="1">
      <alignment horizontal="center" vertical="center" wrapText="1"/>
    </xf>
    <xf numFmtId="0" fontId="22" fillId="8" borderId="0" xfId="6" applyNumberFormat="1" applyFont="1" applyFill="1" applyBorder="1" applyAlignment="1">
      <alignment horizontal="center" vertical="center" wrapText="1"/>
    </xf>
    <xf numFmtId="0" fontId="22" fillId="8" borderId="4" xfId="0" applyFont="1" applyFill="1" applyBorder="1" applyAlignment="1">
      <alignment wrapText="1"/>
    </xf>
    <xf numFmtId="0" fontId="22" fillId="8" borderId="6" xfId="6" applyNumberFormat="1" applyFont="1" applyFill="1" applyBorder="1" applyAlignment="1">
      <alignment horizontal="center" vertical="center" wrapText="1"/>
    </xf>
    <xf numFmtId="0" fontId="17" fillId="6" borderId="3" xfId="6" applyNumberFormat="1" applyFont="1" applyFill="1" applyBorder="1" applyAlignment="1">
      <alignment horizontal="center" vertical="center" wrapText="1"/>
    </xf>
    <xf numFmtId="0" fontId="17" fillId="6" borderId="3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6" fontId="17" fillId="0" borderId="9" xfId="0" applyNumberFormat="1" applyFont="1" applyFill="1" applyBorder="1" applyAlignment="1">
      <alignment horizontal="center" vertical="center" wrapText="1"/>
    </xf>
    <xf numFmtId="6" fontId="17" fillId="6" borderId="9" xfId="0" applyNumberFormat="1" applyFont="1" applyFill="1" applyBorder="1" applyAlignment="1">
      <alignment horizontal="center" vertical="center" wrapText="1"/>
    </xf>
    <xf numFmtId="0" fontId="17" fillId="6" borderId="9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165" fontId="17" fillId="0" borderId="9" xfId="0" applyNumberFormat="1" applyFont="1" applyFill="1" applyBorder="1" applyAlignment="1">
      <alignment horizontal="center" vertical="center" wrapText="1"/>
    </xf>
    <xf numFmtId="165" fontId="17" fillId="6" borderId="9" xfId="0" applyNumberFormat="1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7" fillId="6" borderId="12" xfId="0" applyFont="1" applyFill="1" applyBorder="1" applyAlignment="1">
      <alignment horizontal="center" vertical="center" wrapText="1"/>
    </xf>
    <xf numFmtId="0" fontId="9" fillId="6" borderId="9" xfId="3" applyNumberFormat="1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 wrapText="1"/>
    </xf>
    <xf numFmtId="0" fontId="17" fillId="6" borderId="3" xfId="3" applyNumberFormat="1" applyFont="1" applyFill="1" applyBorder="1" applyAlignment="1">
      <alignment horizontal="center" vertical="center" wrapText="1"/>
    </xf>
    <xf numFmtId="0" fontId="9" fillId="6" borderId="8" xfId="3" applyNumberFormat="1" applyFont="1" applyFill="1" applyBorder="1" applyAlignment="1">
      <alignment horizontal="center" vertical="center" wrapText="1"/>
    </xf>
    <xf numFmtId="0" fontId="9" fillId="6" borderId="10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164" fontId="17" fillId="0" borderId="9" xfId="0" applyNumberFormat="1" applyFont="1" applyFill="1" applyBorder="1" applyAlignment="1">
      <alignment horizontal="center" vertical="center" wrapText="1"/>
    </xf>
    <xf numFmtId="164" fontId="17" fillId="6" borderId="9" xfId="6" applyNumberFormat="1" applyFont="1" applyFill="1" applyBorder="1" applyAlignment="1">
      <alignment horizontal="center" vertical="center" wrapText="1"/>
    </xf>
    <xf numFmtId="164" fontId="17" fillId="0" borderId="9" xfId="0" applyNumberFormat="1" applyFont="1" applyBorder="1" applyAlignment="1">
      <alignment horizontal="center" vertical="center" wrapText="1"/>
    </xf>
    <xf numFmtId="164" fontId="17" fillId="6" borderId="9" xfId="0" applyNumberFormat="1" applyFont="1" applyFill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9" fillId="6" borderId="3" xfId="6" applyNumberFormat="1" applyFont="1" applyFill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25" fillId="6" borderId="3" xfId="0" applyFont="1" applyFill="1" applyBorder="1" applyAlignment="1">
      <alignment horizontal="center" vertical="center" wrapText="1"/>
    </xf>
    <xf numFmtId="0" fontId="9" fillId="6" borderId="3" xfId="3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5" fillId="7" borderId="3" xfId="0" applyFont="1" applyFill="1" applyBorder="1" applyAlignment="1">
      <alignment horizontal="center" vertical="center" wrapText="1"/>
    </xf>
    <xf numFmtId="0" fontId="16" fillId="7" borderId="3" xfId="0" applyFont="1" applyFill="1" applyBorder="1" applyAlignment="1">
      <alignment horizontal="center" vertical="center" wrapText="1"/>
    </xf>
    <xf numFmtId="0" fontId="11" fillId="7" borderId="3" xfId="1" applyFill="1" applyBorder="1" applyAlignment="1">
      <alignment horizontal="center" vertical="center" wrapText="1"/>
    </xf>
    <xf numFmtId="0" fontId="23" fillId="7" borderId="7" xfId="1" applyNumberFormat="1" applyFont="1" applyFill="1" applyBorder="1" applyAlignment="1">
      <alignment horizontal="center" vertical="center" wrapText="1"/>
    </xf>
    <xf numFmtId="0" fontId="18" fillId="7" borderId="0" xfId="0" applyFont="1" applyFill="1" applyAlignment="1">
      <alignment horizontal="center" vertical="center" wrapText="1"/>
    </xf>
    <xf numFmtId="0" fontId="18" fillId="7" borderId="0" xfId="0" applyFont="1" applyFill="1" applyBorder="1" applyAlignment="1">
      <alignment horizontal="center" vertical="center" wrapText="1"/>
    </xf>
    <xf numFmtId="0" fontId="18" fillId="7" borderId="0" xfId="0" applyNumberFormat="1" applyFont="1" applyFill="1" applyBorder="1" applyAlignment="1">
      <alignment horizontal="center" vertical="center" wrapText="1"/>
    </xf>
    <xf numFmtId="0" fontId="24" fillId="7" borderId="7" xfId="6" applyNumberFormat="1" applyFont="1" applyFill="1" applyBorder="1" applyAlignment="1">
      <alignment horizontal="center" vertical="center" wrapText="1"/>
    </xf>
    <xf numFmtId="14" fontId="13" fillId="9" borderId="3" xfId="2" applyNumberFormat="1" applyFont="1" applyFill="1" applyBorder="1" applyAlignment="1" applyProtection="1">
      <alignment horizontal="center" vertical="center" wrapText="1"/>
      <protection locked="0"/>
    </xf>
    <xf numFmtId="6" fontId="5" fillId="0" borderId="3" xfId="0" applyNumberFormat="1" applyFont="1" applyBorder="1" applyAlignment="1">
      <alignment horizontal="left" vertical="top" wrapText="1"/>
    </xf>
  </cellXfs>
  <cellStyles count="7">
    <cellStyle name="Hyperlink" xfId="1" builtinId="8"/>
    <cellStyle name="Input Needed" xfId="2"/>
    <cellStyle name="Intervention" xfId="3"/>
    <cellStyle name="Neutral" xfId="4" builtinId="28"/>
    <cellStyle name="Normal" xfId="0" builtinId="0"/>
    <cellStyle name="Normal 2" xfId="5"/>
    <cellStyle name="On Track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8D666"/>
      <color rgb="FF0077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07" Type="http://schemas.openxmlformats.org/officeDocument/2006/relationships/sharedStrings" Target="sharedStrings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87" Type="http://schemas.openxmlformats.org/officeDocument/2006/relationships/worksheet" Target="worksheets/sheet87.xml"/><Relationship Id="rId102" Type="http://schemas.openxmlformats.org/officeDocument/2006/relationships/worksheet" Target="worksheets/sheet102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103" Type="http://schemas.openxmlformats.org/officeDocument/2006/relationships/worksheet" Target="worksheets/sheet103.xml"/><Relationship Id="rId108" Type="http://schemas.openxmlformats.org/officeDocument/2006/relationships/calcChain" Target="calcChain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6" Type="http://schemas.openxmlformats.org/officeDocument/2006/relationships/styles" Target="styles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avid/Dropbox/Scott%20Work/Eastern%20Carver%20County%20Schools/Planning/School%20Plan%20Template%20SF%20Samp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6-2017"/>
      <sheetName val="2015-2016"/>
      <sheetName val="Strategic Plan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  <sheetName val="80"/>
      <sheetName val="81"/>
      <sheetName val="82"/>
      <sheetName val="83"/>
      <sheetName val="84"/>
      <sheetName val="85"/>
      <sheetName val="86"/>
      <sheetName val="87"/>
      <sheetName val="88"/>
      <sheetName val="89"/>
      <sheetName val="90"/>
      <sheetName val="91"/>
      <sheetName val="92"/>
      <sheetName val="93"/>
      <sheetName val="94"/>
      <sheetName val="95"/>
      <sheetName val="96"/>
      <sheetName val="97"/>
      <sheetName val="98"/>
      <sheetName val="99"/>
      <sheetName val="100"/>
    </sheetNames>
    <sheetDataSet>
      <sheetData sheetId="0" refreshError="1"/>
      <sheetData sheetId="1" refreshError="1"/>
      <sheetData sheetId="2">
        <row r="3">
          <cell r="E3" t="str">
            <v>15000
[S]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0"/>
  <sheetViews>
    <sheetView showGridLines="0" showRowColHeaders="0" workbookViewId="0">
      <pane xSplit="4" ySplit="2" topLeftCell="E39" activePane="bottomRight" state="frozen"/>
      <selection pane="topRight" activeCell="E1" sqref="E1"/>
      <selection pane="bottomLeft" activeCell="A3" sqref="A3"/>
      <selection pane="bottomRight" activeCell="F1" sqref="F1:J1"/>
    </sheetView>
  </sheetViews>
  <sheetFormatPr defaultRowHeight="13.2"/>
  <cols>
    <col min="1" max="1" width="33.44140625" customWidth="1"/>
    <col min="2" max="2" width="30.88671875" customWidth="1"/>
    <col min="3" max="3" width="36.109375" customWidth="1"/>
    <col min="4" max="4" width="39.88671875" customWidth="1"/>
    <col min="5" max="5" width="68.5546875" customWidth="1"/>
  </cols>
  <sheetData>
    <row r="1" spans="1:10" ht="32.25" customHeight="1">
      <c r="A1" s="109" t="s">
        <v>28</v>
      </c>
      <c r="B1" s="110"/>
      <c r="C1" s="110"/>
      <c r="D1" s="110"/>
      <c r="E1" s="110"/>
      <c r="F1" s="111" t="s">
        <v>27</v>
      </c>
      <c r="G1" s="111"/>
      <c r="H1" s="111"/>
      <c r="I1" s="111"/>
      <c r="J1" s="111"/>
    </row>
    <row r="2" spans="1:10" ht="70.5" customHeight="1">
      <c r="A2" s="65" t="s">
        <v>1</v>
      </c>
      <c r="B2" s="65" t="s">
        <v>2</v>
      </c>
      <c r="C2" s="65" t="s">
        <v>3</v>
      </c>
      <c r="D2" s="65" t="s">
        <v>4</v>
      </c>
      <c r="E2" s="65" t="s">
        <v>7</v>
      </c>
    </row>
    <row r="3" spans="1:10" ht="14.4">
      <c r="A3" s="81"/>
      <c r="B3" s="66"/>
      <c r="C3" s="66"/>
      <c r="D3" s="82"/>
      <c r="E3" s="83"/>
    </row>
    <row r="4" spans="1:10" ht="14.4">
      <c r="A4" s="81"/>
      <c r="B4" s="66"/>
      <c r="C4" s="66"/>
      <c r="D4" s="82"/>
      <c r="E4" s="83"/>
    </row>
    <row r="5" spans="1:10" ht="14.4">
      <c r="A5" s="81"/>
      <c r="B5" s="66"/>
      <c r="C5" s="66"/>
      <c r="D5" s="82"/>
      <c r="E5" s="84"/>
    </row>
    <row r="6" spans="1:10" ht="14.4">
      <c r="A6" s="104"/>
      <c r="B6" s="66"/>
      <c r="C6" s="79"/>
      <c r="D6" s="79"/>
      <c r="E6" s="84"/>
    </row>
    <row r="7" spans="1:10" ht="14.4">
      <c r="A7" s="104"/>
      <c r="B7" s="66"/>
      <c r="C7" s="66"/>
      <c r="D7" s="82"/>
      <c r="E7" s="84"/>
    </row>
    <row r="8" spans="1:10" ht="14.4">
      <c r="A8" s="104"/>
      <c r="B8" s="66"/>
      <c r="C8" s="105"/>
      <c r="D8" s="82"/>
      <c r="E8" s="84"/>
    </row>
    <row r="9" spans="1:10" ht="14.4">
      <c r="A9" s="104"/>
      <c r="B9" s="66"/>
      <c r="C9" s="66"/>
      <c r="D9" s="82"/>
      <c r="E9" s="84"/>
    </row>
    <row r="10" spans="1:10" ht="14.4">
      <c r="A10" s="104"/>
      <c r="B10" s="66"/>
      <c r="C10" s="66"/>
      <c r="D10" s="82"/>
      <c r="E10" s="85"/>
    </row>
    <row r="11" spans="1:10" ht="14.4">
      <c r="A11" s="104"/>
      <c r="B11" s="66"/>
      <c r="C11" s="66"/>
      <c r="D11" s="82"/>
      <c r="E11" s="86"/>
    </row>
    <row r="12" spans="1:10" ht="14.4">
      <c r="A12" s="52"/>
      <c r="B12" s="80"/>
      <c r="C12" s="106"/>
      <c r="D12" s="80"/>
      <c r="E12" s="85"/>
    </row>
    <row r="13" spans="1:10" ht="14.4">
      <c r="A13" s="52"/>
      <c r="B13" s="66"/>
      <c r="C13" s="66"/>
      <c r="D13" s="82"/>
      <c r="E13" s="87"/>
    </row>
    <row r="14" spans="1:10" ht="14.4">
      <c r="A14" s="52"/>
      <c r="B14" s="66"/>
      <c r="C14" s="66"/>
      <c r="D14" s="82"/>
      <c r="E14" s="88"/>
    </row>
    <row r="15" spans="1:10" ht="14.4">
      <c r="A15" s="52"/>
      <c r="B15" s="66"/>
      <c r="C15" s="66"/>
      <c r="D15" s="82"/>
      <c r="E15" s="84"/>
    </row>
    <row r="16" spans="1:10" ht="14.4">
      <c r="A16" s="52"/>
      <c r="B16" s="66"/>
      <c r="C16" s="66"/>
      <c r="D16" s="82"/>
      <c r="E16" s="87"/>
    </row>
    <row r="17" spans="1:5" ht="14.4">
      <c r="A17" s="52"/>
      <c r="B17" s="66"/>
      <c r="C17" s="66"/>
      <c r="D17" s="82"/>
      <c r="E17" s="87"/>
    </row>
    <row r="18" spans="1:5" ht="14.4">
      <c r="A18" s="52"/>
      <c r="B18" s="66"/>
      <c r="C18" s="66"/>
      <c r="D18" s="82"/>
      <c r="E18" s="83"/>
    </row>
    <row r="19" spans="1:5" ht="14.4">
      <c r="A19" s="52"/>
      <c r="B19" s="80"/>
      <c r="C19" s="80"/>
      <c r="D19" s="80"/>
      <c r="E19" s="87"/>
    </row>
    <row r="20" spans="1:5" ht="14.4">
      <c r="A20" s="81"/>
      <c r="B20" s="105"/>
      <c r="C20" s="66"/>
      <c r="D20" s="82"/>
      <c r="E20" s="89"/>
    </row>
    <row r="21" spans="1:5" ht="14.4">
      <c r="A21" s="81"/>
      <c r="B21" s="105"/>
      <c r="C21" s="80"/>
      <c r="D21" s="80"/>
      <c r="E21" s="90"/>
    </row>
    <row r="22" spans="1:5" ht="14.4">
      <c r="A22" s="52"/>
      <c r="B22" s="80"/>
      <c r="C22" s="106"/>
      <c r="D22" s="80"/>
      <c r="E22" s="90"/>
    </row>
    <row r="23" spans="1:5" ht="14.4">
      <c r="A23" s="52"/>
      <c r="B23" s="80"/>
      <c r="C23" s="66"/>
      <c r="D23" s="82"/>
      <c r="E23" s="91"/>
    </row>
    <row r="24" spans="1:5" ht="14.4">
      <c r="A24" s="52"/>
      <c r="B24" s="92"/>
      <c r="C24" s="92"/>
      <c r="D24" s="92"/>
      <c r="E24" s="87"/>
    </row>
    <row r="25" spans="1:5" ht="14.4">
      <c r="A25" s="52"/>
      <c r="B25" s="80"/>
      <c r="C25" s="80"/>
      <c r="D25" s="80"/>
      <c r="E25" s="93"/>
    </row>
    <row r="26" spans="1:5" ht="14.4">
      <c r="A26" s="52"/>
      <c r="B26" s="80"/>
      <c r="C26" s="80"/>
      <c r="D26" s="80"/>
      <c r="E26" s="94"/>
    </row>
    <row r="27" spans="1:5" ht="14.4">
      <c r="A27" s="107"/>
      <c r="B27" s="95"/>
      <c r="C27" s="95"/>
      <c r="D27" s="95"/>
      <c r="E27" s="96"/>
    </row>
    <row r="28" spans="1:5" ht="14.4">
      <c r="A28" s="107"/>
      <c r="B28" s="80"/>
      <c r="C28" s="80"/>
      <c r="D28" s="80"/>
      <c r="E28" s="97"/>
    </row>
    <row r="29" spans="1:5" ht="14.4">
      <c r="A29" s="107"/>
      <c r="B29" s="80"/>
      <c r="C29" s="80"/>
      <c r="D29" s="80"/>
      <c r="E29" s="94"/>
    </row>
    <row r="30" spans="1:5" ht="14.4">
      <c r="A30" s="107"/>
      <c r="B30" s="80"/>
      <c r="C30" s="66"/>
      <c r="D30" s="82"/>
      <c r="E30" s="84"/>
    </row>
    <row r="31" spans="1:5" ht="14.4">
      <c r="A31" s="107"/>
      <c r="B31" s="66"/>
      <c r="C31" s="66"/>
      <c r="D31" s="82"/>
      <c r="E31" s="98"/>
    </row>
    <row r="32" spans="1:5" ht="14.4">
      <c r="A32" s="81"/>
      <c r="B32" s="66"/>
      <c r="C32" s="66"/>
      <c r="D32" s="82"/>
      <c r="E32" s="98"/>
    </row>
    <row r="33" spans="1:5" ht="14.4">
      <c r="A33" s="81"/>
      <c r="B33" s="66"/>
      <c r="C33" s="66"/>
      <c r="D33" s="82"/>
      <c r="E33" s="98"/>
    </row>
    <row r="34" spans="1:5" ht="14.4">
      <c r="A34" s="81"/>
      <c r="B34" s="66"/>
      <c r="C34" s="66"/>
      <c r="D34" s="82"/>
      <c r="E34" s="98"/>
    </row>
    <row r="35" spans="1:5" ht="14.4">
      <c r="A35" s="81"/>
      <c r="B35" s="66"/>
      <c r="C35" s="66"/>
      <c r="D35" s="82"/>
      <c r="E35" s="98"/>
    </row>
    <row r="36" spans="1:5" ht="14.4">
      <c r="A36" s="108"/>
      <c r="B36" s="66"/>
      <c r="C36" s="66"/>
      <c r="D36" s="82"/>
      <c r="E36" s="99"/>
    </row>
    <row r="37" spans="1:5" ht="14.4">
      <c r="A37" s="104"/>
      <c r="B37" s="79"/>
      <c r="C37" s="79"/>
      <c r="D37" s="79"/>
      <c r="E37" s="100"/>
    </row>
    <row r="38" spans="1:5" ht="14.4">
      <c r="A38" s="108"/>
      <c r="B38" s="66"/>
      <c r="C38" s="66"/>
      <c r="D38" s="66"/>
      <c r="E38" s="101"/>
    </row>
    <row r="39" spans="1:5" ht="14.4">
      <c r="A39" s="52"/>
      <c r="B39" s="80"/>
      <c r="C39" s="80"/>
      <c r="D39" s="80"/>
      <c r="E39" s="102"/>
    </row>
    <row r="40" spans="1:5" ht="14.4">
      <c r="A40" s="104"/>
      <c r="B40" s="79"/>
      <c r="C40" s="79"/>
      <c r="D40" s="79"/>
      <c r="E40" s="100"/>
    </row>
    <row r="41" spans="1:5" ht="14.4">
      <c r="A41" s="81"/>
      <c r="B41" s="66"/>
      <c r="C41" s="66"/>
      <c r="D41" s="82"/>
      <c r="E41" s="98"/>
    </row>
    <row r="42" spans="1:5" ht="14.4">
      <c r="A42" s="81"/>
      <c r="B42" s="66"/>
      <c r="C42" s="66"/>
      <c r="D42" s="82"/>
      <c r="E42" s="98"/>
    </row>
    <row r="43" spans="1:5" ht="14.4">
      <c r="A43" s="81"/>
      <c r="B43" s="66"/>
      <c r="C43" s="66"/>
      <c r="D43" s="82"/>
      <c r="E43" s="98"/>
    </row>
    <row r="44" spans="1:5" ht="14.4">
      <c r="A44" s="81"/>
      <c r="B44" s="66"/>
      <c r="C44" s="66"/>
      <c r="D44" s="82"/>
      <c r="E44" s="98"/>
    </row>
    <row r="45" spans="1:5" ht="14.4">
      <c r="A45" s="81"/>
      <c r="B45" s="66"/>
      <c r="C45" s="66"/>
      <c r="D45" s="82"/>
      <c r="E45" s="98"/>
    </row>
    <row r="46" spans="1:5" ht="14.4">
      <c r="A46" s="81"/>
      <c r="B46" s="66"/>
      <c r="C46" s="66"/>
      <c r="D46" s="82"/>
      <c r="E46" s="98"/>
    </row>
    <row r="47" spans="1:5" ht="14.4">
      <c r="A47" s="81"/>
      <c r="B47" s="66"/>
      <c r="C47" s="66"/>
      <c r="D47" s="82"/>
      <c r="E47" s="98"/>
    </row>
    <row r="48" spans="1:5" ht="14.4">
      <c r="A48" s="81"/>
      <c r="B48" s="66"/>
      <c r="C48" s="66"/>
      <c r="D48" s="82"/>
      <c r="E48" s="98"/>
    </row>
    <row r="49" spans="1:5" ht="14.4">
      <c r="A49" s="108"/>
      <c r="B49" s="82"/>
      <c r="C49" s="82"/>
      <c r="D49" s="82"/>
      <c r="E49" s="98"/>
    </row>
    <row r="50" spans="1:5" ht="14.4">
      <c r="A50" s="81"/>
      <c r="B50" s="66"/>
      <c r="C50" s="66"/>
      <c r="D50" s="66"/>
      <c r="E50" s="87"/>
    </row>
    <row r="51" spans="1:5" ht="14.4">
      <c r="A51" s="81"/>
      <c r="B51" s="66"/>
      <c r="C51" s="66"/>
      <c r="D51" s="82"/>
      <c r="E51" s="98"/>
    </row>
    <row r="52" spans="1:5" ht="14.4">
      <c r="A52" s="81"/>
      <c r="B52" s="66"/>
      <c r="C52" s="66"/>
      <c r="D52" s="66"/>
      <c r="E52" s="98"/>
    </row>
    <row r="53" spans="1:5" ht="14.4">
      <c r="A53" s="81"/>
      <c r="B53" s="66"/>
      <c r="C53" s="66"/>
      <c r="D53" s="82"/>
      <c r="E53" s="98"/>
    </row>
    <row r="54" spans="1:5" ht="14.4">
      <c r="A54" s="81"/>
      <c r="B54" s="66"/>
      <c r="C54" s="66"/>
      <c r="D54" s="82"/>
      <c r="E54" s="98"/>
    </row>
    <row r="55" spans="1:5" ht="14.4">
      <c r="A55" s="81"/>
      <c r="B55" s="66"/>
      <c r="C55" s="66"/>
      <c r="D55" s="82"/>
      <c r="E55" s="98"/>
    </row>
    <row r="56" spans="1:5" ht="14.4">
      <c r="A56" s="81"/>
      <c r="B56" s="81"/>
      <c r="C56" s="81"/>
      <c r="D56" s="108"/>
      <c r="E56" s="84"/>
    </row>
    <row r="57" spans="1:5" ht="14.4">
      <c r="A57" s="70"/>
      <c r="B57" s="70"/>
      <c r="C57" s="70"/>
      <c r="D57" s="70"/>
    </row>
    <row r="58" spans="1:5" ht="14.4">
      <c r="A58" s="70"/>
      <c r="B58" s="70"/>
      <c r="C58" s="70"/>
      <c r="D58" s="70"/>
    </row>
    <row r="59" spans="1:5" ht="14.4">
      <c r="A59" s="70"/>
      <c r="B59" s="70"/>
      <c r="C59" s="70"/>
      <c r="D59" s="70"/>
    </row>
    <row r="60" spans="1:5" ht="14.4">
      <c r="A60" s="70"/>
      <c r="B60" s="70"/>
      <c r="C60" s="70"/>
      <c r="D60" s="70"/>
    </row>
    <row r="61" spans="1:5" ht="14.4">
      <c r="A61" s="70"/>
      <c r="B61" s="70"/>
      <c r="C61" s="70"/>
      <c r="D61" s="70"/>
    </row>
    <row r="62" spans="1:5" ht="14.4">
      <c r="A62" s="70"/>
      <c r="B62" s="70"/>
      <c r="C62" s="70"/>
      <c r="D62" s="70"/>
    </row>
    <row r="63" spans="1:5" ht="14.4">
      <c r="A63" s="70"/>
      <c r="B63" s="70"/>
      <c r="C63" s="70"/>
      <c r="D63" s="70"/>
    </row>
    <row r="64" spans="1:5" ht="14.4">
      <c r="A64" s="70"/>
      <c r="B64" s="70"/>
      <c r="C64" s="70"/>
      <c r="D64" s="70"/>
    </row>
    <row r="65" spans="1:4" ht="14.4">
      <c r="A65" s="70"/>
      <c r="B65" s="70"/>
      <c r="C65" s="70"/>
      <c r="D65" s="70"/>
    </row>
    <row r="66" spans="1:4" ht="14.4">
      <c r="A66" s="70"/>
      <c r="B66" s="70"/>
      <c r="C66" s="70"/>
      <c r="D66" s="70"/>
    </row>
    <row r="67" spans="1:4" ht="14.4">
      <c r="A67" s="70"/>
      <c r="B67" s="70"/>
      <c r="C67" s="70"/>
      <c r="D67" s="70"/>
    </row>
    <row r="68" spans="1:4" ht="14.4">
      <c r="A68" s="70"/>
      <c r="B68" s="70"/>
      <c r="C68" s="70"/>
      <c r="D68" s="70"/>
    </row>
    <row r="69" spans="1:4" ht="14.4">
      <c r="A69" s="70"/>
      <c r="B69" s="70"/>
      <c r="C69" s="70"/>
      <c r="D69" s="70"/>
    </row>
    <row r="70" spans="1:4" ht="14.4">
      <c r="A70" s="70"/>
      <c r="B70" s="70"/>
      <c r="C70" s="70"/>
      <c r="D70" s="70"/>
    </row>
  </sheetData>
  <mergeCells count="2">
    <mergeCell ref="A1:E1"/>
    <mergeCell ref="F1:J1"/>
  </mergeCells>
  <hyperlinks>
    <hyperlink ref="F1:J1" location="'Strategic Plan'!A1" display="Return to Home Page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Plan'!$H$9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9" display="Back to Home Page"/>
  </hyperlinks>
  <pageMargins left="0" right="0" top="0.75" bottom="0.75" header="0.3" footer="0.3"/>
  <pageSetup scale="98" fitToHeight="0" orientation="portrait"/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1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1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Plan'!$H$10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0" display="Back to Home Page"/>
  </hyperlinks>
  <pageMargins left="0" right="0" top="0.75" bottom="0.75" header="0.3" footer="0.3"/>
  <pageSetup scale="98" fitToHeight="0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Plan'!$H$11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1" display="Back to Home Page"/>
  </hyperlinks>
  <pageMargins left="0" right="0" top="0.75" bottom="0.75" header="0.3" footer="0.3"/>
  <pageSetup scale="98" fitToHeight="0" orientation="portrait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Plan'!$H$12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2" display="Back to Home Page"/>
  </hyperlinks>
  <pageMargins left="0" right="0" top="0.75" bottom="0.75" header="0.3" footer="0.3"/>
  <pageSetup scale="98" fitToHeight="0" orientation="portrait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Plan'!$H$13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3" display="Back to Home Page"/>
  </hyperlinks>
  <pageMargins left="0" right="0" top="0.75" bottom="0.75" header="0.3" footer="0.3"/>
  <pageSetup scale="98" fitToHeight="0" orientation="portrait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Plan'!$H$14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4" display="Back to Home Page"/>
  </hyperlinks>
  <pageMargins left="0" right="0" top="0.75" bottom="0.75" header="0.3" footer="0.3"/>
  <pageSetup scale="98" fitToHeight="0" orientation="portrait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Plan'!$H$15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5" display="Back to Home Page"/>
  </hyperlinks>
  <pageMargins left="0" right="0" top="0.75" bottom="0.75" header="0.3" footer="0.3"/>
  <pageSetup scale="98" fitToHeight="0" orientation="portrait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Plan'!$H$16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1"/>
      <c r="C3" s="29"/>
      <c r="D3" s="29"/>
    </row>
    <row r="4" spans="1:6" ht="16.2">
      <c r="A4" s="26" t="s">
        <v>13</v>
      </c>
      <c r="B4" s="61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0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6" display="Back to Home Page"/>
  </hyperlinks>
  <pageMargins left="0" right="0" top="0.75" bottom="0.75" header="0.3" footer="0.3"/>
  <pageSetup scale="98" fitToHeight="0" orientation="portrait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Plan'!$H$17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7" display="Back to Home Page"/>
  </hyperlinks>
  <pageMargins left="0" right="0" top="0.75" bottom="0.75" header="0.3" footer="0.3"/>
  <pageSetup scale="98" fitToHeight="0" orientation="portrait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Plan'!$H$18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8" display="Back to Home Page"/>
  </hyperlinks>
  <pageMargins left="0" right="0" top="0.75" bottom="0.75" header="0.3" footer="0.3"/>
  <pageSetup scale="98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7"/>
  <sheetViews>
    <sheetView showGridLines="0" showRowColHeaders="0" workbookViewId="0">
      <pane xSplit="4" ySplit="2" topLeftCell="E88" activePane="bottomRight" state="frozen"/>
      <selection pane="topRight" activeCell="E1" sqref="E1"/>
      <selection pane="bottomLeft" activeCell="A3" sqref="A3"/>
      <selection pane="bottomRight" activeCell="F1" sqref="F1:J1"/>
    </sheetView>
  </sheetViews>
  <sheetFormatPr defaultRowHeight="13.2"/>
  <cols>
    <col min="1" max="1" width="33.44140625" customWidth="1"/>
    <col min="2" max="2" width="30.88671875" customWidth="1"/>
    <col min="3" max="3" width="36.109375" customWidth="1"/>
    <col min="4" max="4" width="39.88671875" customWidth="1"/>
    <col min="5" max="5" width="68.5546875" customWidth="1"/>
  </cols>
  <sheetData>
    <row r="1" spans="1:10" ht="32.25" customHeight="1">
      <c r="A1" s="109" t="s">
        <v>26</v>
      </c>
      <c r="B1" s="110"/>
      <c r="C1" s="110"/>
      <c r="D1" s="110"/>
      <c r="E1" s="110"/>
      <c r="F1" s="111" t="s">
        <v>27</v>
      </c>
      <c r="G1" s="111"/>
      <c r="H1" s="111"/>
      <c r="I1" s="111"/>
      <c r="J1" s="111"/>
    </row>
    <row r="2" spans="1:10" ht="78" customHeight="1">
      <c r="A2" s="65" t="s">
        <v>1</v>
      </c>
      <c r="B2" s="65" t="s">
        <v>2</v>
      </c>
      <c r="C2" s="65" t="s">
        <v>3</v>
      </c>
      <c r="D2" s="65" t="s">
        <v>4</v>
      </c>
      <c r="E2" s="65" t="s">
        <v>7</v>
      </c>
    </row>
    <row r="3" spans="1:10" ht="14.4">
      <c r="A3" s="81"/>
      <c r="B3" s="66"/>
      <c r="C3" s="66"/>
      <c r="D3" s="82"/>
      <c r="E3" s="83"/>
    </row>
    <row r="4" spans="1:10" ht="14.4">
      <c r="A4" s="81"/>
      <c r="B4" s="66"/>
      <c r="C4" s="66"/>
      <c r="D4" s="82"/>
      <c r="E4" s="83"/>
    </row>
    <row r="5" spans="1:10" ht="14.4">
      <c r="A5" s="81"/>
      <c r="B5" s="66"/>
      <c r="C5" s="66"/>
      <c r="D5" s="82"/>
      <c r="E5" s="84"/>
    </row>
    <row r="6" spans="1:10" ht="14.4">
      <c r="A6" s="81"/>
      <c r="B6" s="79"/>
      <c r="C6" s="79"/>
      <c r="D6" s="79"/>
      <c r="E6" s="84"/>
    </row>
    <row r="7" spans="1:10" ht="14.4">
      <c r="A7" s="81"/>
      <c r="B7" s="79"/>
      <c r="C7" s="66"/>
      <c r="D7" s="82"/>
      <c r="E7" s="84"/>
    </row>
    <row r="8" spans="1:10" ht="14.4">
      <c r="A8" s="81"/>
      <c r="B8" s="79"/>
      <c r="C8" s="66"/>
      <c r="D8" s="82"/>
      <c r="E8" s="84"/>
    </row>
    <row r="9" spans="1:10" ht="14.4">
      <c r="A9" s="81"/>
      <c r="B9" s="79"/>
      <c r="C9" s="66"/>
      <c r="D9" s="82"/>
      <c r="E9" s="84"/>
    </row>
    <row r="10" spans="1:10" ht="14.4">
      <c r="A10" s="81"/>
      <c r="B10" s="66"/>
      <c r="C10" s="66"/>
      <c r="D10" s="82"/>
      <c r="E10" s="85"/>
    </row>
    <row r="11" spans="1:10" ht="14.4">
      <c r="A11" s="81"/>
      <c r="B11" s="66"/>
      <c r="C11" s="66"/>
      <c r="D11" s="82"/>
      <c r="E11" s="86"/>
    </row>
    <row r="12" spans="1:10" ht="14.4">
      <c r="A12" s="81"/>
      <c r="B12" s="66"/>
      <c r="C12" s="80"/>
      <c r="D12" s="80"/>
      <c r="E12" s="85"/>
    </row>
    <row r="13" spans="1:10" ht="14.4">
      <c r="A13" s="81"/>
      <c r="B13" s="66"/>
      <c r="C13" s="66"/>
      <c r="D13" s="82"/>
      <c r="E13" s="87"/>
    </row>
    <row r="14" spans="1:10" ht="14.4">
      <c r="A14" s="81"/>
      <c r="B14" s="66"/>
      <c r="C14" s="66"/>
      <c r="D14" s="82"/>
      <c r="E14" s="88"/>
    </row>
    <row r="15" spans="1:10" ht="14.4">
      <c r="A15" s="81"/>
      <c r="B15" s="66"/>
      <c r="C15" s="66"/>
      <c r="D15" s="82"/>
      <c r="E15" s="84"/>
    </row>
    <row r="16" spans="1:10" ht="14.4">
      <c r="A16" s="81"/>
      <c r="B16" s="66"/>
      <c r="C16" s="66"/>
      <c r="D16" s="82"/>
      <c r="E16" s="87"/>
    </row>
    <row r="17" spans="1:5" ht="14.4">
      <c r="A17" s="81"/>
      <c r="B17" s="66"/>
      <c r="C17" s="66"/>
      <c r="D17" s="82"/>
      <c r="E17" s="87"/>
    </row>
    <row r="18" spans="1:5" ht="14.4">
      <c r="A18" s="81"/>
      <c r="B18" s="66"/>
      <c r="C18" s="66"/>
      <c r="D18" s="82"/>
      <c r="E18" s="83"/>
    </row>
    <row r="19" spans="1:5" ht="14.4">
      <c r="A19" s="81"/>
      <c r="B19" s="66"/>
      <c r="C19" s="80"/>
      <c r="D19" s="80"/>
      <c r="E19" s="87"/>
    </row>
    <row r="20" spans="1:5" ht="14.4">
      <c r="A20" s="81"/>
      <c r="B20" s="66"/>
      <c r="C20" s="66"/>
      <c r="D20" s="82"/>
      <c r="E20" s="89"/>
    </row>
    <row r="21" spans="1:5" ht="14.4">
      <c r="A21" s="81"/>
      <c r="B21" s="66"/>
      <c r="C21" s="80"/>
      <c r="D21" s="80"/>
      <c r="E21" s="90"/>
    </row>
    <row r="22" spans="1:5" ht="14.4">
      <c r="A22" s="81"/>
      <c r="B22" s="66"/>
      <c r="C22" s="80"/>
      <c r="D22" s="80"/>
      <c r="E22" s="90"/>
    </row>
    <row r="23" spans="1:5" ht="14.4">
      <c r="A23" s="81"/>
      <c r="B23" s="66"/>
      <c r="C23" s="66"/>
      <c r="D23" s="82"/>
      <c r="E23" s="91"/>
    </row>
    <row r="24" spans="1:5" ht="14.4">
      <c r="A24" s="81"/>
      <c r="B24" s="92"/>
      <c r="C24" s="92"/>
      <c r="D24" s="92"/>
      <c r="E24" s="87"/>
    </row>
    <row r="25" spans="1:5" ht="14.4">
      <c r="A25" s="81"/>
      <c r="B25" s="80"/>
      <c r="C25" s="80"/>
      <c r="D25" s="80"/>
      <c r="E25" s="93"/>
    </row>
    <row r="26" spans="1:5" ht="14.4">
      <c r="A26" s="52"/>
      <c r="B26" s="80"/>
      <c r="C26" s="80"/>
      <c r="D26" s="80"/>
      <c r="E26" s="94"/>
    </row>
    <row r="27" spans="1:5" ht="14.4">
      <c r="A27" s="52"/>
      <c r="B27" s="80"/>
      <c r="C27" s="95"/>
      <c r="D27" s="95"/>
      <c r="E27" s="96"/>
    </row>
    <row r="28" spans="1:5" ht="14.4">
      <c r="A28" s="52"/>
      <c r="B28" s="80"/>
      <c r="C28" s="80"/>
      <c r="D28" s="80"/>
      <c r="E28" s="97"/>
    </row>
    <row r="29" spans="1:5" ht="14.4">
      <c r="A29" s="52"/>
      <c r="B29" s="80"/>
      <c r="C29" s="80"/>
      <c r="D29" s="80"/>
      <c r="E29" s="94"/>
    </row>
    <row r="30" spans="1:5" ht="14.4">
      <c r="A30" s="52"/>
      <c r="B30" s="66"/>
      <c r="C30" s="66"/>
      <c r="D30" s="82"/>
      <c r="E30" s="84"/>
    </row>
    <row r="31" spans="1:5" ht="14.4">
      <c r="A31" s="52"/>
      <c r="B31" s="66"/>
      <c r="C31" s="66"/>
      <c r="D31" s="82"/>
      <c r="E31" s="98"/>
    </row>
    <row r="32" spans="1:5" ht="14.4">
      <c r="A32" s="52"/>
      <c r="B32" s="66"/>
      <c r="C32" s="66"/>
      <c r="D32" s="82"/>
      <c r="E32" s="98"/>
    </row>
    <row r="33" spans="1:5" ht="14.4">
      <c r="A33" s="52"/>
      <c r="B33" s="66"/>
      <c r="C33" s="66"/>
      <c r="D33" s="82"/>
      <c r="E33" s="98"/>
    </row>
    <row r="34" spans="1:5" ht="14.4">
      <c r="A34" s="52"/>
      <c r="B34" s="66"/>
      <c r="C34" s="66"/>
      <c r="D34" s="82"/>
      <c r="E34" s="98"/>
    </row>
    <row r="35" spans="1:5" ht="14.4">
      <c r="A35" s="52"/>
      <c r="B35" s="66"/>
      <c r="C35" s="66"/>
      <c r="D35" s="82"/>
      <c r="E35" s="98"/>
    </row>
    <row r="36" spans="1:5" ht="14.4">
      <c r="A36" s="52"/>
      <c r="B36" s="66"/>
      <c r="C36" s="66"/>
      <c r="D36" s="82"/>
      <c r="E36" s="99"/>
    </row>
    <row r="37" spans="1:5" ht="14.4">
      <c r="A37" s="52"/>
      <c r="B37" s="66"/>
      <c r="C37" s="79"/>
      <c r="D37" s="79"/>
      <c r="E37" s="100"/>
    </row>
    <row r="38" spans="1:5" ht="14.4">
      <c r="A38" s="52"/>
      <c r="B38" s="66"/>
      <c r="C38" s="66"/>
      <c r="D38" s="66"/>
      <c r="E38" s="101"/>
    </row>
    <row r="39" spans="1:5" ht="14.4">
      <c r="A39" s="52"/>
      <c r="B39" s="80"/>
      <c r="C39" s="80"/>
      <c r="D39" s="80"/>
      <c r="E39" s="102"/>
    </row>
    <row r="40" spans="1:5" ht="14.4">
      <c r="A40" s="52"/>
      <c r="B40" s="79"/>
      <c r="C40" s="79"/>
      <c r="D40" s="79"/>
      <c r="E40" s="100"/>
    </row>
    <row r="41" spans="1:5" ht="14.4">
      <c r="A41" s="52"/>
      <c r="B41" s="66"/>
      <c r="C41" s="66"/>
      <c r="D41" s="82"/>
      <c r="E41" s="98"/>
    </row>
    <row r="42" spans="1:5" ht="14.4">
      <c r="A42" s="52"/>
      <c r="B42" s="66"/>
      <c r="C42" s="66"/>
      <c r="D42" s="82"/>
      <c r="E42" s="98"/>
    </row>
    <row r="43" spans="1:5" ht="14.4">
      <c r="A43" s="52"/>
      <c r="B43" s="66"/>
      <c r="C43" s="66"/>
      <c r="D43" s="82"/>
      <c r="E43" s="98"/>
    </row>
    <row r="44" spans="1:5" ht="14.4">
      <c r="A44" s="81"/>
      <c r="B44" s="66"/>
      <c r="C44" s="66"/>
      <c r="D44" s="82"/>
      <c r="E44" s="98"/>
    </row>
    <row r="45" spans="1:5" ht="14.4">
      <c r="A45" s="81"/>
      <c r="B45" s="66"/>
      <c r="C45" s="66"/>
      <c r="D45" s="82"/>
      <c r="E45" s="98"/>
    </row>
    <row r="46" spans="1:5" ht="14.4">
      <c r="A46" s="81"/>
      <c r="B46" s="66"/>
      <c r="C46" s="66"/>
      <c r="D46" s="82"/>
      <c r="E46" s="98"/>
    </row>
    <row r="47" spans="1:5" ht="14.4">
      <c r="A47" s="81"/>
      <c r="B47" s="66"/>
      <c r="C47" s="66"/>
      <c r="D47" s="82"/>
      <c r="E47" s="98"/>
    </row>
    <row r="48" spans="1:5" ht="14.4">
      <c r="A48" s="81"/>
      <c r="B48" s="66"/>
      <c r="C48" s="66"/>
      <c r="D48" s="82"/>
      <c r="E48" s="98"/>
    </row>
    <row r="49" spans="1:5" ht="14.4">
      <c r="A49" s="81"/>
      <c r="B49" s="66"/>
      <c r="C49" s="82"/>
      <c r="D49" s="82"/>
      <c r="E49" s="98"/>
    </row>
    <row r="50" spans="1:5" ht="14.4">
      <c r="A50" s="81"/>
      <c r="B50" s="66"/>
      <c r="C50" s="66"/>
      <c r="D50" s="66"/>
      <c r="E50" s="87"/>
    </row>
    <row r="51" spans="1:5" ht="14.4">
      <c r="A51" s="81"/>
      <c r="B51" s="66"/>
      <c r="C51" s="66"/>
      <c r="D51" s="82"/>
      <c r="E51" s="98"/>
    </row>
    <row r="52" spans="1:5" ht="14.4">
      <c r="A52" s="81"/>
      <c r="B52" s="66"/>
      <c r="C52" s="66"/>
      <c r="D52" s="66"/>
      <c r="E52" s="98"/>
    </row>
    <row r="53" spans="1:5" ht="14.4">
      <c r="A53" s="81"/>
      <c r="B53" s="66"/>
      <c r="C53" s="66"/>
      <c r="D53" s="82"/>
      <c r="E53" s="98"/>
    </row>
    <row r="54" spans="1:5" ht="14.4">
      <c r="A54" s="81"/>
      <c r="B54" s="66"/>
      <c r="C54" s="66"/>
      <c r="D54" s="82"/>
      <c r="E54" s="98"/>
    </row>
    <row r="55" spans="1:5" ht="14.4">
      <c r="A55" s="81"/>
      <c r="B55" s="66"/>
      <c r="C55" s="66"/>
      <c r="D55" s="82"/>
      <c r="E55" s="103"/>
    </row>
    <row r="56" spans="1:5" ht="14.4">
      <c r="A56" s="81"/>
      <c r="B56" s="66"/>
      <c r="C56" s="66"/>
      <c r="D56" s="82"/>
      <c r="E56" s="83"/>
    </row>
    <row r="57" spans="1:5" ht="14.4">
      <c r="A57" s="81"/>
      <c r="B57" s="66"/>
      <c r="C57" s="66"/>
      <c r="D57" s="82"/>
      <c r="E57" s="83"/>
    </row>
    <row r="58" spans="1:5" ht="14.4">
      <c r="A58" s="81"/>
      <c r="B58" s="66"/>
      <c r="C58" s="66"/>
      <c r="D58" s="82"/>
      <c r="E58" s="83"/>
    </row>
    <row r="59" spans="1:5" ht="14.4">
      <c r="A59" s="81"/>
      <c r="B59" s="66"/>
      <c r="C59" s="66"/>
      <c r="D59" s="82"/>
      <c r="E59" s="83"/>
    </row>
    <row r="60" spans="1:5" ht="14.4">
      <c r="A60" s="81"/>
      <c r="B60" s="66"/>
      <c r="C60" s="66"/>
      <c r="D60" s="82"/>
      <c r="E60" s="83"/>
    </row>
    <row r="61" spans="1:5" ht="14.4">
      <c r="A61" s="81"/>
      <c r="B61" s="66"/>
      <c r="C61" s="66"/>
      <c r="D61" s="82"/>
      <c r="E61" s="83"/>
    </row>
    <row r="62" spans="1:5" ht="14.4">
      <c r="A62" s="81"/>
      <c r="B62" s="66"/>
      <c r="C62" s="66"/>
      <c r="D62" s="82"/>
      <c r="E62" s="83"/>
    </row>
    <row r="63" spans="1:5" ht="14.4">
      <c r="A63" s="81"/>
      <c r="B63" s="66"/>
      <c r="C63" s="66"/>
      <c r="D63" s="82"/>
      <c r="E63" s="83"/>
    </row>
    <row r="64" spans="1:5" ht="14.4">
      <c r="A64" s="81"/>
      <c r="B64" s="66"/>
      <c r="C64" s="66"/>
      <c r="D64" s="82"/>
      <c r="E64" s="83"/>
    </row>
    <row r="65" spans="1:5" ht="14.4">
      <c r="A65" s="81"/>
      <c r="B65" s="66"/>
      <c r="C65" s="66"/>
      <c r="D65" s="82"/>
      <c r="E65" s="83"/>
    </row>
    <row r="66" spans="1:5" ht="14.4">
      <c r="A66" s="81"/>
      <c r="B66" s="66"/>
      <c r="C66" s="66"/>
      <c r="D66" s="82"/>
      <c r="E66" s="83"/>
    </row>
    <row r="67" spans="1:5" ht="14.4">
      <c r="A67" s="81"/>
      <c r="B67" s="66"/>
      <c r="C67" s="66"/>
      <c r="D67" s="82"/>
      <c r="E67" s="83"/>
    </row>
    <row r="68" spans="1:5" ht="14.4">
      <c r="A68" s="81"/>
      <c r="B68" s="66"/>
      <c r="C68" s="66"/>
      <c r="D68" s="82"/>
      <c r="E68" s="83"/>
    </row>
    <row r="69" spans="1:5" ht="14.4">
      <c r="A69" s="81"/>
      <c r="B69" s="66"/>
      <c r="C69" s="66"/>
      <c r="D69" s="82"/>
      <c r="E69" s="83"/>
    </row>
    <row r="70" spans="1:5" ht="14.4">
      <c r="A70" s="81"/>
      <c r="B70" s="66"/>
      <c r="C70" s="66"/>
      <c r="D70" s="82"/>
      <c r="E70" s="83"/>
    </row>
    <row r="71" spans="1:5" ht="14.4">
      <c r="A71" s="81"/>
      <c r="B71" s="66"/>
      <c r="C71" s="66"/>
      <c r="D71" s="82"/>
      <c r="E71" s="83"/>
    </row>
    <row r="72" spans="1:5" ht="14.4">
      <c r="A72" s="81"/>
      <c r="B72" s="66"/>
      <c r="C72" s="66"/>
      <c r="D72" s="82"/>
      <c r="E72" s="83"/>
    </row>
    <row r="73" spans="1:5" ht="14.4">
      <c r="A73" s="81"/>
      <c r="B73" s="66"/>
      <c r="C73" s="66"/>
      <c r="D73" s="82"/>
      <c r="E73" s="83"/>
    </row>
    <row r="74" spans="1:5" ht="14.4">
      <c r="A74" s="81"/>
      <c r="B74" s="66"/>
      <c r="C74" s="66"/>
      <c r="D74" s="82"/>
      <c r="E74" s="83"/>
    </row>
    <row r="75" spans="1:5" ht="14.4">
      <c r="A75" s="81"/>
      <c r="B75" s="66"/>
      <c r="C75" s="66"/>
      <c r="D75" s="82"/>
      <c r="E75" s="83"/>
    </row>
    <row r="76" spans="1:5" ht="14.4">
      <c r="A76" s="81"/>
      <c r="B76" s="66"/>
      <c r="C76" s="66"/>
      <c r="D76" s="82"/>
      <c r="E76" s="83"/>
    </row>
    <row r="77" spans="1:5" ht="14.4">
      <c r="A77" s="81"/>
      <c r="B77" s="66"/>
      <c r="C77" s="66"/>
      <c r="D77" s="82"/>
      <c r="E77" s="83"/>
    </row>
    <row r="78" spans="1:5" ht="14.4">
      <c r="A78" s="81"/>
      <c r="B78" s="66"/>
      <c r="C78" s="66"/>
      <c r="D78" s="82"/>
      <c r="E78" s="83"/>
    </row>
    <row r="79" spans="1:5" ht="14.4">
      <c r="A79" s="81"/>
      <c r="B79" s="66"/>
      <c r="C79" s="66"/>
      <c r="D79" s="82"/>
      <c r="E79" s="83"/>
    </row>
    <row r="80" spans="1:5" ht="14.4">
      <c r="A80" s="81"/>
      <c r="B80" s="66"/>
      <c r="C80" s="66"/>
      <c r="D80" s="82"/>
      <c r="E80" s="83"/>
    </row>
    <row r="81" spans="1:5" ht="14.4">
      <c r="A81" s="81"/>
      <c r="B81" s="66"/>
      <c r="C81" s="66"/>
      <c r="D81" s="82"/>
      <c r="E81" s="83"/>
    </row>
    <row r="82" spans="1:5" ht="14.4">
      <c r="A82" s="81"/>
      <c r="B82" s="66"/>
      <c r="C82" s="66"/>
      <c r="D82" s="82"/>
      <c r="E82" s="83"/>
    </row>
    <row r="83" spans="1:5" ht="14.4">
      <c r="A83" s="81"/>
      <c r="B83" s="66"/>
      <c r="C83" s="66"/>
      <c r="D83" s="82"/>
      <c r="E83" s="83"/>
    </row>
    <row r="84" spans="1:5" ht="14.4">
      <c r="A84" s="67"/>
      <c r="B84" s="67"/>
      <c r="C84" s="67"/>
      <c r="D84" s="68"/>
      <c r="E84" s="69"/>
    </row>
    <row r="85" spans="1:5" ht="14.4">
      <c r="A85" s="67"/>
      <c r="B85" s="67"/>
      <c r="C85" s="67"/>
      <c r="D85" s="68"/>
      <c r="E85" s="69"/>
    </row>
    <row r="86" spans="1:5" ht="14.4">
      <c r="A86" s="67"/>
      <c r="B86" s="67"/>
      <c r="C86" s="67"/>
      <c r="D86" s="68"/>
      <c r="E86" s="69"/>
    </row>
    <row r="87" spans="1:5" ht="14.4">
      <c r="A87" s="67"/>
      <c r="B87" s="67"/>
      <c r="C87" s="67"/>
      <c r="D87" s="68"/>
      <c r="E87" s="69"/>
    </row>
    <row r="88" spans="1:5" ht="14.4">
      <c r="A88" s="67"/>
      <c r="B88" s="67"/>
      <c r="C88" s="67"/>
      <c r="D88" s="68"/>
      <c r="E88" s="69"/>
    </row>
    <row r="89" spans="1:5" ht="14.4">
      <c r="A89" s="67"/>
      <c r="B89" s="67"/>
      <c r="C89" s="67"/>
      <c r="D89" s="68"/>
      <c r="E89" s="69"/>
    </row>
    <row r="90" spans="1:5" ht="14.4">
      <c r="A90" s="67"/>
      <c r="B90" s="67"/>
      <c r="C90" s="67"/>
      <c r="D90" s="68"/>
      <c r="E90" s="69"/>
    </row>
    <row r="91" spans="1:5" ht="14.4">
      <c r="A91" s="67"/>
      <c r="B91" s="67"/>
      <c r="C91" s="67"/>
      <c r="D91" s="68"/>
      <c r="E91" s="69"/>
    </row>
    <row r="92" spans="1:5" ht="14.4">
      <c r="A92" s="67"/>
      <c r="B92" s="67"/>
      <c r="C92" s="67"/>
      <c r="D92" s="68"/>
      <c r="E92" s="69"/>
    </row>
    <row r="93" spans="1:5" ht="14.4">
      <c r="A93" s="67"/>
      <c r="B93" s="67"/>
      <c r="C93" s="67"/>
      <c r="D93" s="68"/>
      <c r="E93" s="69"/>
    </row>
    <row r="94" spans="1:5" ht="14.4">
      <c r="A94" s="67"/>
      <c r="B94" s="67"/>
      <c r="C94" s="67"/>
      <c r="D94" s="68"/>
      <c r="E94" s="69"/>
    </row>
    <row r="95" spans="1:5" ht="14.4">
      <c r="A95" s="67"/>
      <c r="B95" s="67"/>
      <c r="C95" s="67"/>
      <c r="D95" s="68"/>
      <c r="E95" s="69"/>
    </row>
    <row r="96" spans="1:5" ht="14.4">
      <c r="A96" s="67"/>
      <c r="B96" s="67"/>
      <c r="C96" s="67"/>
      <c r="D96" s="68"/>
      <c r="E96" s="69"/>
    </row>
    <row r="97" spans="1:5" ht="14.4">
      <c r="A97" s="67"/>
      <c r="B97" s="67"/>
      <c r="C97" s="67"/>
      <c r="D97" s="68"/>
      <c r="E97" s="69"/>
    </row>
    <row r="98" spans="1:5" ht="14.4">
      <c r="A98" s="67"/>
      <c r="B98" s="67"/>
      <c r="C98" s="67"/>
      <c r="D98" s="68"/>
      <c r="E98" s="69"/>
    </row>
    <row r="99" spans="1:5" ht="14.4">
      <c r="A99" s="67"/>
      <c r="B99" s="67"/>
      <c r="C99" s="67"/>
      <c r="D99" s="68"/>
      <c r="E99" s="69"/>
    </row>
    <row r="100" spans="1:5" ht="14.4">
      <c r="A100" s="67"/>
      <c r="B100" s="67"/>
      <c r="C100" s="67"/>
      <c r="D100" s="68"/>
      <c r="E100" s="69"/>
    </row>
    <row r="101" spans="1:5" ht="14.4">
      <c r="A101" s="67"/>
      <c r="B101" s="67"/>
      <c r="C101" s="67"/>
      <c r="D101" s="68"/>
      <c r="E101" s="69"/>
    </row>
    <row r="102" spans="1:5" ht="14.4">
      <c r="A102" s="67"/>
      <c r="B102" s="67"/>
      <c r="C102" s="67"/>
      <c r="D102" s="68"/>
      <c r="E102" s="69"/>
    </row>
    <row r="103" spans="1:5" ht="14.4">
      <c r="A103" s="67"/>
      <c r="B103" s="67"/>
      <c r="C103" s="67"/>
      <c r="D103" s="68"/>
      <c r="E103" s="69"/>
    </row>
    <row r="104" spans="1:5" ht="14.4">
      <c r="A104" s="67"/>
      <c r="B104" s="67"/>
      <c r="C104" s="67"/>
      <c r="D104" s="68"/>
      <c r="E104" s="69"/>
    </row>
    <row r="105" spans="1:5" ht="14.4">
      <c r="A105" s="67"/>
      <c r="B105" s="67"/>
      <c r="C105" s="67"/>
      <c r="D105" s="68"/>
      <c r="E105" s="69"/>
    </row>
    <row r="106" spans="1:5" ht="14.4">
      <c r="A106" s="67"/>
      <c r="B106" s="67"/>
      <c r="C106" s="67"/>
      <c r="D106" s="68"/>
      <c r="E106" s="69"/>
    </row>
    <row r="107" spans="1:5" ht="14.4">
      <c r="A107" s="67"/>
      <c r="B107" s="67"/>
      <c r="C107" s="67"/>
      <c r="D107" s="68"/>
      <c r="E107" s="69"/>
    </row>
  </sheetData>
  <mergeCells count="2">
    <mergeCell ref="A1:E1"/>
    <mergeCell ref="F1:J1"/>
  </mergeCells>
  <hyperlinks>
    <hyperlink ref="F1:J1" location="'Strategic Plan'!A1" display="Return to Home Page"/>
  </hyperlinks>
  <pageMargins left="0.7" right="0.7" top="0.75" bottom="0.75" header="0.3" footer="0.3"/>
  <pageSetup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Plan'!$H$19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9" display="Back to Home Page"/>
  </hyperlinks>
  <pageMargins left="0" right="0" top="0.75" bottom="0.75" header="0.3" footer="0.3"/>
  <pageSetup scale="98" fitToHeight="0" orientation="portrait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Plan'!$H$20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0" display="Back to Home Page"/>
  </hyperlinks>
  <pageMargins left="0" right="0" top="0.75" bottom="0.75" header="0.3" footer="0.3"/>
  <pageSetup scale="98" fitToHeight="0" orientation="portrait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Plan'!$H$21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1" display="Back to Home Page"/>
  </hyperlinks>
  <pageMargins left="0" right="0" top="0.75" bottom="0.75" header="0.3" footer="0.3"/>
  <pageSetup scale="98" fitToHeight="0" orientation="portrait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Plan'!$H$22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2" display="Back to Home Page"/>
  </hyperlinks>
  <pageMargins left="0" right="0" top="0.75" bottom="0.75" header="0.3" footer="0.3"/>
  <pageSetup scale="98" fitToHeight="0" orientation="portrait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Plan'!$H$23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3" display="Back to Home Page"/>
  </hyperlinks>
  <pageMargins left="0" right="0" top="0.75" bottom="0.75" header="0.3" footer="0.3"/>
  <pageSetup scale="98" fitToHeight="0" orientation="portrait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Plan'!$H$24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4" display="Back to Home Page"/>
  </hyperlinks>
  <pageMargins left="0" right="0" top="0.75" bottom="0.75" header="0.3" footer="0.3"/>
  <pageSetup scale="98" fitToHeight="0" orientation="portrait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Plan'!$H$25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5" display="Back to Home Page"/>
  </hyperlinks>
  <pageMargins left="0" right="0" top="0.75" bottom="0.75" header="0.3" footer="0.3"/>
  <pageSetup scale="98" fitToHeight="0" orientation="portrait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Plan'!$H$26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6" display="Back to Home Page"/>
  </hyperlinks>
  <pageMargins left="0" right="0" top="0.75" bottom="0.75" header="0.3" footer="0.3"/>
  <pageSetup scale="98" fitToHeight="0" orientation="portrait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Plan'!$H$27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7" display="Back to Home Page"/>
  </hyperlinks>
  <pageMargins left="0" right="0" top="0.75" bottom="0.75" header="0.3" footer="0.3"/>
  <pageSetup scale="98" fitToHeight="0" orientation="portrait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Plan'!$H$28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8" display="Back to Home Page"/>
  </hyperlinks>
  <pageMargins left="0" right="0" top="0.75" bottom="0.75" header="0.3" footer="0.3"/>
  <pageSetup scale="98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O245"/>
  <sheetViews>
    <sheetView showGridLines="0" tabSelected="1" zoomScale="90" zoomScaleNormal="90" workbookViewId="0">
      <pane xSplit="9" ySplit="2" topLeftCell="J3" activePane="bottomRight" state="frozen"/>
      <selection sqref="A1:I1"/>
      <selection pane="topRight" sqref="A1:I1"/>
      <selection pane="bottomLeft" sqref="A1:I1"/>
      <selection pane="bottomRight" sqref="A1:I1"/>
    </sheetView>
  </sheetViews>
  <sheetFormatPr defaultColWidth="11.44140625" defaultRowHeight="15"/>
  <cols>
    <col min="1" max="1" width="30.33203125" style="35" customWidth="1"/>
    <col min="2" max="3" width="34.109375" style="35" customWidth="1"/>
    <col min="4" max="4" width="15" style="35" customWidth="1"/>
    <col min="5" max="5" width="12" style="35" bestFit="1" customWidth="1"/>
    <col min="6" max="6" width="11.5546875" style="35" customWidth="1"/>
    <col min="7" max="7" width="13.88671875" style="35" customWidth="1"/>
    <col min="8" max="8" width="64" style="35" customWidth="1"/>
    <col min="9" max="9" width="12.6640625" style="41" customWidth="1"/>
    <col min="10" max="10" width="26.109375" style="3" customWidth="1"/>
    <col min="11" max="12" width="14.6640625" style="3" customWidth="1"/>
    <col min="13" max="14" width="30.6640625" style="3" customWidth="1"/>
    <col min="15" max="15" width="14.44140625" style="3" customWidth="1"/>
    <col min="16" max="16" width="13.44140625" style="3" customWidth="1"/>
    <col min="17" max="17" width="26.6640625" style="3" customWidth="1"/>
    <col min="18" max="18" width="30.6640625" style="3" customWidth="1"/>
    <col min="19" max="20" width="12" style="3" customWidth="1"/>
    <col min="21" max="21" width="14.88671875" style="3" customWidth="1"/>
    <col min="22" max="22" width="14" style="3" customWidth="1"/>
    <col min="23" max="42" width="11.44140625" style="3" customWidth="1"/>
    <col min="43" max="16384" width="11.44140625" style="35"/>
  </cols>
  <sheetData>
    <row r="1" spans="1:119" ht="54.75" customHeight="1">
      <c r="A1" s="109" t="s">
        <v>121</v>
      </c>
      <c r="B1" s="110"/>
      <c r="C1" s="110"/>
      <c r="D1" s="110"/>
      <c r="E1" s="110"/>
      <c r="F1" s="110"/>
      <c r="G1" s="110"/>
      <c r="H1" s="110"/>
      <c r="I1" s="110"/>
      <c r="O1" s="3" t="s">
        <v>0</v>
      </c>
    </row>
    <row r="2" spans="1:119" s="36" customFormat="1" ht="97.5" customHeight="1">
      <c r="A2" s="65" t="s">
        <v>1</v>
      </c>
      <c r="B2" s="65" t="s">
        <v>2</v>
      </c>
      <c r="C2" s="65" t="s">
        <v>3</v>
      </c>
      <c r="D2" s="65" t="s">
        <v>4</v>
      </c>
      <c r="E2" s="65" t="str">
        <f>"Budget $" &amp;E86</f>
        <v>Budget $0</v>
      </c>
      <c r="F2" s="65" t="s">
        <v>5</v>
      </c>
      <c r="G2" s="65" t="s">
        <v>6</v>
      </c>
      <c r="H2" s="65" t="s">
        <v>7</v>
      </c>
      <c r="I2" s="65" t="s">
        <v>8</v>
      </c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</row>
    <row r="3" spans="1:119" ht="97.2">
      <c r="A3" s="22" t="s">
        <v>92</v>
      </c>
      <c r="B3" s="22" t="s">
        <v>93</v>
      </c>
      <c r="C3" s="22" t="s">
        <v>94</v>
      </c>
      <c r="D3" s="6" t="s">
        <v>95</v>
      </c>
      <c r="E3" s="14" t="s">
        <v>96</v>
      </c>
      <c r="F3" s="55" t="s">
        <v>97</v>
      </c>
      <c r="G3" s="117" t="s">
        <v>98</v>
      </c>
      <c r="H3" s="22" t="s">
        <v>99</v>
      </c>
      <c r="I3" s="42" t="s">
        <v>9</v>
      </c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</row>
    <row r="4" spans="1:119" ht="72">
      <c r="A4" s="52" t="s">
        <v>31</v>
      </c>
      <c r="B4" s="62" t="s">
        <v>29</v>
      </c>
      <c r="C4" s="66" t="s">
        <v>30</v>
      </c>
      <c r="D4" s="6"/>
      <c r="E4" s="14"/>
      <c r="F4" s="55"/>
      <c r="G4" s="9"/>
      <c r="H4" s="43"/>
      <c r="I4" s="42" t="s">
        <v>9</v>
      </c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</row>
    <row r="5" spans="1:119" ht="72">
      <c r="A5" s="52" t="s">
        <v>31</v>
      </c>
      <c r="B5" s="62" t="s">
        <v>29</v>
      </c>
      <c r="C5" s="66" t="s">
        <v>32</v>
      </c>
      <c r="D5" s="6"/>
      <c r="E5" s="14"/>
      <c r="F5" s="55"/>
      <c r="G5" s="21"/>
      <c r="H5" s="22"/>
      <c r="I5" s="42" t="s">
        <v>9</v>
      </c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</row>
    <row r="6" spans="1:119" ht="86.4">
      <c r="A6" s="52" t="s">
        <v>31</v>
      </c>
      <c r="B6" s="63" t="s">
        <v>33</v>
      </c>
      <c r="C6" s="66" t="s">
        <v>34</v>
      </c>
      <c r="D6" s="6"/>
      <c r="E6" s="14"/>
      <c r="F6" s="55"/>
      <c r="G6" s="9"/>
      <c r="H6" s="22"/>
      <c r="I6" s="44" t="s">
        <v>9</v>
      </c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</row>
    <row r="7" spans="1:119" s="38" customFormat="1" ht="86.4">
      <c r="A7" s="52" t="s">
        <v>31</v>
      </c>
      <c r="B7" s="63" t="s">
        <v>33</v>
      </c>
      <c r="C7" s="63" t="s">
        <v>35</v>
      </c>
      <c r="D7" s="6"/>
      <c r="E7" s="14"/>
      <c r="F7" s="55"/>
      <c r="G7" s="9"/>
      <c r="H7" s="22"/>
      <c r="I7" s="42" t="s">
        <v>9</v>
      </c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86.4">
      <c r="A8" s="52" t="s">
        <v>31</v>
      </c>
      <c r="B8" s="63" t="s">
        <v>33</v>
      </c>
      <c r="C8" s="66" t="s">
        <v>36</v>
      </c>
      <c r="D8" s="6"/>
      <c r="E8" s="14"/>
      <c r="F8" s="55"/>
      <c r="G8" s="21"/>
      <c r="H8" s="64"/>
      <c r="I8" s="42" t="s">
        <v>9</v>
      </c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</row>
    <row r="9" spans="1:119" ht="72">
      <c r="A9" s="52" t="s">
        <v>31</v>
      </c>
      <c r="B9" s="63" t="s">
        <v>37</v>
      </c>
      <c r="C9" s="66" t="s">
        <v>38</v>
      </c>
      <c r="D9" s="6"/>
      <c r="E9" s="14"/>
      <c r="F9" s="55"/>
      <c r="G9" s="8"/>
      <c r="H9" s="7"/>
      <c r="I9" s="42" t="s">
        <v>9</v>
      </c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</row>
    <row r="10" spans="1:119" ht="57.6">
      <c r="A10" s="52" t="s">
        <v>31</v>
      </c>
      <c r="B10" s="63" t="s">
        <v>39</v>
      </c>
      <c r="C10" s="66" t="s">
        <v>40</v>
      </c>
      <c r="D10" s="6"/>
      <c r="E10" s="14"/>
      <c r="F10" s="55"/>
      <c r="G10" s="8"/>
      <c r="H10" s="7"/>
      <c r="I10" s="42" t="s">
        <v>9</v>
      </c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</row>
    <row r="11" spans="1:119" ht="57.6">
      <c r="A11" s="52" t="s">
        <v>31</v>
      </c>
      <c r="B11" s="63" t="s">
        <v>39</v>
      </c>
      <c r="C11" s="63" t="s">
        <v>41</v>
      </c>
      <c r="D11" s="6"/>
      <c r="E11" s="14"/>
      <c r="F11" s="55"/>
      <c r="G11" s="8"/>
      <c r="H11" s="7"/>
      <c r="I11" s="42" t="s">
        <v>9</v>
      </c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</row>
    <row r="12" spans="1:119" ht="72">
      <c r="A12" s="52" t="s">
        <v>31</v>
      </c>
      <c r="B12" s="63" t="s">
        <v>42</v>
      </c>
      <c r="C12" s="66" t="s">
        <v>43</v>
      </c>
      <c r="D12" s="6"/>
      <c r="E12" s="14"/>
      <c r="F12" s="55"/>
      <c r="G12" s="8"/>
      <c r="H12" s="7"/>
      <c r="I12" s="42" t="s">
        <v>9</v>
      </c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</row>
    <row r="13" spans="1:119" ht="72">
      <c r="A13" s="52" t="s">
        <v>31</v>
      </c>
      <c r="B13" s="63" t="s">
        <v>42</v>
      </c>
      <c r="C13" s="66" t="s">
        <v>44</v>
      </c>
      <c r="D13" s="6"/>
      <c r="E13" s="14"/>
      <c r="F13" s="55"/>
      <c r="G13" s="8"/>
      <c r="H13" s="7"/>
      <c r="I13" s="42" t="s">
        <v>9</v>
      </c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</row>
    <row r="14" spans="1:119" ht="72">
      <c r="A14" s="52" t="s">
        <v>31</v>
      </c>
      <c r="B14" s="63" t="s">
        <v>42</v>
      </c>
      <c r="C14" s="66" t="s">
        <v>40</v>
      </c>
      <c r="D14" s="6"/>
      <c r="E14" s="14"/>
      <c r="F14" s="55"/>
      <c r="G14" s="8"/>
      <c r="H14" s="7"/>
      <c r="I14" s="42" t="s">
        <v>9</v>
      </c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</row>
    <row r="15" spans="1:119" ht="43.2">
      <c r="A15" s="52" t="s">
        <v>31</v>
      </c>
      <c r="B15" s="66" t="s">
        <v>45</v>
      </c>
      <c r="C15" s="63" t="s">
        <v>46</v>
      </c>
      <c r="D15" s="6"/>
      <c r="E15" s="14"/>
      <c r="F15" s="55"/>
      <c r="G15" s="8"/>
      <c r="H15" s="7"/>
      <c r="I15" s="42" t="s">
        <v>9</v>
      </c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</row>
    <row r="16" spans="1:119" ht="28.8">
      <c r="A16" s="52" t="s">
        <v>31</v>
      </c>
      <c r="B16" s="66" t="s">
        <v>45</v>
      </c>
      <c r="C16" s="66" t="s">
        <v>47</v>
      </c>
      <c r="D16" s="6"/>
      <c r="E16" s="14"/>
      <c r="F16" s="55"/>
      <c r="G16" s="8"/>
      <c r="H16" s="7"/>
      <c r="I16" s="42" t="s">
        <v>9</v>
      </c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</row>
    <row r="17" spans="1:119" ht="86.4">
      <c r="A17" s="52" t="s">
        <v>60</v>
      </c>
      <c r="B17" s="66" t="s">
        <v>48</v>
      </c>
      <c r="C17" s="66" t="s">
        <v>49</v>
      </c>
      <c r="D17" s="6"/>
      <c r="E17" s="14"/>
      <c r="F17" s="55"/>
      <c r="G17" s="8"/>
      <c r="H17" s="7"/>
      <c r="I17" s="42" t="s">
        <v>9</v>
      </c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</row>
    <row r="18" spans="1:119" ht="43.2">
      <c r="A18" s="52" t="s">
        <v>60</v>
      </c>
      <c r="B18" s="66" t="s">
        <v>50</v>
      </c>
      <c r="C18" s="66" t="s">
        <v>51</v>
      </c>
      <c r="D18" s="6"/>
      <c r="E18" s="14"/>
      <c r="F18" s="55"/>
      <c r="G18" s="8"/>
      <c r="H18" s="7"/>
      <c r="I18" s="42" t="s">
        <v>9</v>
      </c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</row>
    <row r="19" spans="1:119" ht="57.6">
      <c r="A19" s="52" t="s">
        <v>60</v>
      </c>
      <c r="B19" s="66" t="s">
        <v>52</v>
      </c>
      <c r="C19" s="66" t="s">
        <v>53</v>
      </c>
      <c r="D19" s="6"/>
      <c r="E19" s="14"/>
      <c r="F19" s="55"/>
      <c r="G19" s="8"/>
      <c r="H19" s="7"/>
      <c r="I19" s="42" t="s">
        <v>9</v>
      </c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</row>
    <row r="20" spans="1:119" ht="43.2">
      <c r="A20" s="52" t="s">
        <v>60</v>
      </c>
      <c r="B20" s="66" t="s">
        <v>54</v>
      </c>
      <c r="C20" s="66" t="s">
        <v>55</v>
      </c>
      <c r="D20" s="6"/>
      <c r="E20" s="14"/>
      <c r="F20" s="55"/>
      <c r="G20" s="8"/>
      <c r="H20" s="7"/>
      <c r="I20" s="42" t="s">
        <v>9</v>
      </c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</row>
    <row r="21" spans="1:119" ht="72">
      <c r="A21" s="52" t="s">
        <v>60</v>
      </c>
      <c r="B21" s="66" t="s">
        <v>56</v>
      </c>
      <c r="C21" s="66" t="s">
        <v>57</v>
      </c>
      <c r="D21" s="6"/>
      <c r="E21" s="14"/>
      <c r="F21" s="55"/>
      <c r="G21" s="9"/>
      <c r="H21" s="22"/>
      <c r="I21" s="42" t="s">
        <v>9</v>
      </c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</row>
    <row r="22" spans="1:119" ht="86.4">
      <c r="A22" s="52" t="s">
        <v>60</v>
      </c>
      <c r="B22" s="66" t="s">
        <v>58</v>
      </c>
      <c r="C22" s="63" t="s">
        <v>59</v>
      </c>
      <c r="D22" s="6"/>
      <c r="E22" s="14"/>
      <c r="F22" s="55"/>
      <c r="G22" s="10"/>
      <c r="H22" s="22"/>
      <c r="I22" s="44" t="s">
        <v>9</v>
      </c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</row>
    <row r="23" spans="1:119" ht="28.8">
      <c r="A23" s="52" t="s">
        <v>63</v>
      </c>
      <c r="B23" s="66" t="s">
        <v>61</v>
      </c>
      <c r="C23" s="66" t="s">
        <v>62</v>
      </c>
      <c r="D23" s="6"/>
      <c r="E23" s="14"/>
      <c r="F23" s="55"/>
      <c r="G23" s="11"/>
      <c r="H23" s="7"/>
      <c r="I23" s="44" t="s">
        <v>9</v>
      </c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</row>
    <row r="24" spans="1:119" ht="72">
      <c r="A24" s="52" t="s">
        <v>63</v>
      </c>
      <c r="B24" s="63" t="s">
        <v>64</v>
      </c>
      <c r="C24" s="66" t="s">
        <v>65</v>
      </c>
      <c r="D24" s="6"/>
      <c r="E24" s="14"/>
      <c r="F24" s="56"/>
      <c r="G24" s="12"/>
      <c r="H24" s="6"/>
      <c r="I24" s="46" t="s">
        <v>9</v>
      </c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</row>
    <row r="25" spans="1:119" ht="43.2">
      <c r="A25" s="52" t="s">
        <v>63</v>
      </c>
      <c r="B25" s="63" t="s">
        <v>64</v>
      </c>
      <c r="C25" s="66" t="s">
        <v>66</v>
      </c>
      <c r="D25" s="6"/>
      <c r="E25" s="14"/>
      <c r="F25" s="55"/>
      <c r="G25" s="9"/>
      <c r="H25" s="45"/>
      <c r="I25" s="47" t="s">
        <v>9</v>
      </c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</row>
    <row r="26" spans="1:119" ht="43.2">
      <c r="A26" s="52" t="s">
        <v>63</v>
      </c>
      <c r="B26" s="63" t="s">
        <v>64</v>
      </c>
      <c r="C26" s="63" t="s">
        <v>67</v>
      </c>
      <c r="D26" s="6"/>
      <c r="E26" s="14"/>
      <c r="F26" s="55"/>
      <c r="G26" s="8"/>
      <c r="H26" s="45"/>
      <c r="I26" s="47" t="s">
        <v>9</v>
      </c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</row>
    <row r="27" spans="1:119" ht="43.2">
      <c r="A27" s="52" t="s">
        <v>63</v>
      </c>
      <c r="B27" s="63" t="s">
        <v>68</v>
      </c>
      <c r="C27" s="66" t="s">
        <v>69</v>
      </c>
      <c r="D27" s="6"/>
      <c r="E27" s="14"/>
      <c r="F27" s="56"/>
      <c r="G27" s="9"/>
      <c r="H27" s="22"/>
      <c r="I27" s="42" t="s">
        <v>9</v>
      </c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</row>
    <row r="28" spans="1:119" ht="43.2">
      <c r="A28" s="52" t="s">
        <v>63</v>
      </c>
      <c r="B28" s="63" t="s">
        <v>68</v>
      </c>
      <c r="C28" s="66" t="s">
        <v>70</v>
      </c>
      <c r="D28" s="6"/>
      <c r="E28" s="14"/>
      <c r="F28" s="56"/>
      <c r="G28" s="9"/>
      <c r="H28" s="22"/>
      <c r="I28" s="42" t="s">
        <v>9</v>
      </c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</row>
    <row r="29" spans="1:119" ht="43.2">
      <c r="A29" s="52" t="s">
        <v>63</v>
      </c>
      <c r="B29" s="63" t="s">
        <v>68</v>
      </c>
      <c r="C29" s="66" t="s">
        <v>71</v>
      </c>
      <c r="D29" s="6"/>
      <c r="E29" s="14"/>
      <c r="F29" s="57"/>
      <c r="G29" s="9"/>
      <c r="H29" s="22"/>
      <c r="I29" s="42" t="s">
        <v>9</v>
      </c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</row>
    <row r="30" spans="1:119" ht="43.2">
      <c r="A30" s="52" t="s">
        <v>63</v>
      </c>
      <c r="B30" s="63" t="s">
        <v>68</v>
      </c>
      <c r="C30" s="63" t="s">
        <v>72</v>
      </c>
      <c r="D30" s="6"/>
      <c r="E30" s="14"/>
      <c r="F30" s="57"/>
      <c r="G30" s="9"/>
      <c r="H30" s="22"/>
      <c r="I30" s="47" t="s">
        <v>9</v>
      </c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</row>
    <row r="31" spans="1:119" ht="72">
      <c r="A31" s="52" t="s">
        <v>63</v>
      </c>
      <c r="B31" s="66" t="s">
        <v>73</v>
      </c>
      <c r="C31" s="66" t="s">
        <v>74</v>
      </c>
      <c r="D31" s="6"/>
      <c r="E31" s="14"/>
      <c r="F31" s="56"/>
      <c r="G31" s="9"/>
      <c r="H31" s="48"/>
      <c r="I31" s="47" t="s">
        <v>9</v>
      </c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</row>
    <row r="32" spans="1:119" ht="72">
      <c r="A32" s="52" t="s">
        <v>63</v>
      </c>
      <c r="B32" s="66" t="s">
        <v>73</v>
      </c>
      <c r="C32" s="66" t="s">
        <v>75</v>
      </c>
      <c r="D32" s="6"/>
      <c r="E32" s="14"/>
      <c r="F32" s="56"/>
      <c r="G32" s="9"/>
      <c r="H32" s="48"/>
      <c r="I32" s="47" t="s">
        <v>9</v>
      </c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</row>
    <row r="33" spans="1:119" ht="72">
      <c r="A33" s="52" t="s">
        <v>63</v>
      </c>
      <c r="B33" s="66" t="s">
        <v>73</v>
      </c>
      <c r="C33" s="66" t="s">
        <v>76</v>
      </c>
      <c r="D33" s="6"/>
      <c r="E33" s="14"/>
      <c r="F33" s="56"/>
      <c r="G33" s="9"/>
      <c r="H33" s="48"/>
      <c r="I33" s="47" t="s">
        <v>9</v>
      </c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</row>
    <row r="34" spans="1:119" ht="72">
      <c r="A34" s="52" t="s">
        <v>63</v>
      </c>
      <c r="B34" s="66" t="s">
        <v>73</v>
      </c>
      <c r="C34" s="63" t="s">
        <v>77</v>
      </c>
      <c r="D34" s="6"/>
      <c r="E34" s="14"/>
      <c r="F34" s="56"/>
      <c r="G34" s="13"/>
      <c r="H34" s="14"/>
      <c r="I34" s="47" t="s">
        <v>9</v>
      </c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</row>
    <row r="35" spans="1:119" ht="57.6">
      <c r="A35" s="52" t="s">
        <v>63</v>
      </c>
      <c r="B35" s="66" t="s">
        <v>78</v>
      </c>
      <c r="C35" s="66" t="s">
        <v>79</v>
      </c>
      <c r="D35" s="6"/>
      <c r="E35" s="14"/>
      <c r="F35" s="56"/>
      <c r="G35" s="13"/>
      <c r="H35" s="14"/>
      <c r="I35" s="47" t="s">
        <v>9</v>
      </c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</row>
    <row r="36" spans="1:119" ht="43.2">
      <c r="A36" s="52" t="s">
        <v>63</v>
      </c>
      <c r="B36" s="66" t="s">
        <v>80</v>
      </c>
      <c r="C36" s="66" t="s">
        <v>81</v>
      </c>
      <c r="D36" s="6"/>
      <c r="E36" s="14"/>
      <c r="F36" s="56"/>
      <c r="G36" s="13"/>
      <c r="H36" s="14"/>
      <c r="I36" s="47" t="s">
        <v>9</v>
      </c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</row>
    <row r="37" spans="1:119" ht="57.6">
      <c r="A37" s="52" t="s">
        <v>63</v>
      </c>
      <c r="B37" s="66" t="s">
        <v>82</v>
      </c>
      <c r="C37" s="66" t="s">
        <v>83</v>
      </c>
      <c r="D37" s="6"/>
      <c r="E37" s="14"/>
      <c r="F37" s="56"/>
      <c r="G37" s="13"/>
      <c r="H37" s="14"/>
      <c r="I37" s="47" t="s">
        <v>9</v>
      </c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</row>
    <row r="38" spans="1:119" ht="57.6">
      <c r="A38" s="52" t="s">
        <v>63</v>
      </c>
      <c r="B38" s="66" t="s">
        <v>82</v>
      </c>
      <c r="C38" s="63" t="s">
        <v>84</v>
      </c>
      <c r="D38" s="6"/>
      <c r="E38" s="14"/>
      <c r="F38" s="56"/>
      <c r="G38" s="13"/>
      <c r="H38" s="14"/>
      <c r="I38" s="47" t="s">
        <v>9</v>
      </c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</row>
    <row r="39" spans="1:119" ht="100.8">
      <c r="A39" s="52" t="s">
        <v>85</v>
      </c>
      <c r="B39" s="66" t="s">
        <v>86</v>
      </c>
      <c r="C39" s="66" t="s">
        <v>87</v>
      </c>
      <c r="D39" s="6"/>
      <c r="E39" s="14"/>
      <c r="F39" s="56"/>
      <c r="G39" s="13"/>
      <c r="H39" s="14"/>
      <c r="I39" s="47" t="s">
        <v>9</v>
      </c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</row>
    <row r="40" spans="1:119" ht="86.4">
      <c r="A40" s="52" t="s">
        <v>85</v>
      </c>
      <c r="B40" s="63" t="s">
        <v>88</v>
      </c>
      <c r="C40" s="66" t="s">
        <v>89</v>
      </c>
      <c r="D40" s="6"/>
      <c r="E40" s="14"/>
      <c r="F40" s="56"/>
      <c r="G40" s="13"/>
      <c r="H40" s="14"/>
      <c r="I40" s="47" t="s">
        <v>9</v>
      </c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</row>
    <row r="41" spans="1:119" ht="43.2">
      <c r="A41" s="52" t="s">
        <v>85</v>
      </c>
      <c r="B41" s="63" t="s">
        <v>90</v>
      </c>
      <c r="C41" s="63" t="s">
        <v>91</v>
      </c>
      <c r="D41" s="6"/>
      <c r="E41" s="14"/>
      <c r="F41" s="56"/>
      <c r="G41" s="13"/>
      <c r="H41" s="14"/>
      <c r="I41" s="47" t="s">
        <v>9</v>
      </c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</row>
    <row r="42" spans="1:119" ht="16.2">
      <c r="A42" s="52"/>
      <c r="B42" s="63"/>
      <c r="C42" s="63"/>
      <c r="D42" s="6"/>
      <c r="E42" s="14"/>
      <c r="F42" s="56"/>
      <c r="G42" s="13"/>
      <c r="H42" s="14"/>
      <c r="I42" s="47" t="s">
        <v>9</v>
      </c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</row>
    <row r="43" spans="1:119" ht="16.2">
      <c r="A43" s="52"/>
      <c r="B43" s="63"/>
      <c r="C43" s="63"/>
      <c r="D43" s="6"/>
      <c r="E43" s="14"/>
      <c r="F43" s="57"/>
      <c r="G43" s="9"/>
      <c r="H43" s="22"/>
      <c r="I43" s="47" t="s">
        <v>9</v>
      </c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</row>
    <row r="44" spans="1:119" ht="16.2">
      <c r="A44" s="52"/>
      <c r="B44" s="63"/>
      <c r="C44" s="63"/>
      <c r="D44" s="6"/>
      <c r="E44" s="14"/>
      <c r="F44" s="57"/>
      <c r="G44" s="9"/>
      <c r="H44" s="22"/>
      <c r="I44" s="47" t="s">
        <v>9</v>
      </c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</row>
    <row r="45" spans="1:119" ht="16.2">
      <c r="A45" s="52"/>
      <c r="B45" s="63"/>
      <c r="C45" s="63"/>
      <c r="D45" s="6"/>
      <c r="E45" s="14"/>
      <c r="F45" s="57"/>
      <c r="G45" s="9"/>
      <c r="H45" s="22"/>
      <c r="I45" s="47" t="s">
        <v>9</v>
      </c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</row>
    <row r="46" spans="1:119" ht="16.2">
      <c r="A46" s="52"/>
      <c r="B46" s="63"/>
      <c r="C46" s="63"/>
      <c r="D46" s="6"/>
      <c r="E46" s="14"/>
      <c r="F46" s="56"/>
      <c r="G46" s="15"/>
      <c r="H46" s="22"/>
      <c r="I46" s="47" t="s">
        <v>9</v>
      </c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</row>
    <row r="47" spans="1:119" ht="16.2">
      <c r="A47" s="52"/>
      <c r="B47" s="63"/>
      <c r="C47" s="63"/>
      <c r="D47" s="6"/>
      <c r="E47" s="14"/>
      <c r="F47" s="56"/>
      <c r="G47" s="9"/>
      <c r="H47" s="22"/>
      <c r="I47" s="47" t="s">
        <v>9</v>
      </c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</row>
    <row r="48" spans="1:119" ht="16.2">
      <c r="A48" s="52"/>
      <c r="B48" s="63"/>
      <c r="C48" s="63"/>
      <c r="D48" s="6"/>
      <c r="E48" s="14"/>
      <c r="F48" s="56"/>
      <c r="G48" s="9"/>
      <c r="H48" s="22"/>
      <c r="I48" s="47" t="s">
        <v>9</v>
      </c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</row>
    <row r="49" spans="1:119" ht="16.2">
      <c r="A49" s="52"/>
      <c r="B49" s="63"/>
      <c r="C49" s="63"/>
      <c r="D49" s="6"/>
      <c r="E49" s="14"/>
      <c r="F49" s="56"/>
      <c r="G49" s="12"/>
      <c r="H49" s="16"/>
      <c r="I49" s="49" t="s">
        <v>9</v>
      </c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</row>
    <row r="50" spans="1:119" ht="16.2">
      <c r="A50" s="52"/>
      <c r="B50" s="63"/>
      <c r="C50" s="63"/>
      <c r="D50" s="18"/>
      <c r="E50" s="53"/>
      <c r="F50" s="56"/>
      <c r="G50" s="9"/>
      <c r="H50" s="50"/>
      <c r="I50" s="47" t="s">
        <v>9</v>
      </c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</row>
    <row r="51" spans="1:119" ht="16.2">
      <c r="A51" s="52"/>
      <c r="B51" s="63"/>
      <c r="C51" s="63"/>
      <c r="D51" s="18"/>
      <c r="E51" s="53"/>
      <c r="F51" s="56"/>
      <c r="G51" s="8"/>
      <c r="H51" s="23"/>
      <c r="I51" s="47" t="s">
        <v>9</v>
      </c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</row>
    <row r="52" spans="1:119" ht="16.2">
      <c r="A52" s="52"/>
      <c r="B52" s="63"/>
      <c r="C52" s="63"/>
      <c r="D52" s="18"/>
      <c r="E52" s="53"/>
      <c r="F52" s="56"/>
      <c r="G52" s="8"/>
      <c r="H52" s="19"/>
      <c r="I52" s="47" t="s">
        <v>9</v>
      </c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</row>
    <row r="53" spans="1:119" ht="16.2">
      <c r="A53" s="52"/>
      <c r="B53" s="79"/>
      <c r="C53" s="79"/>
      <c r="D53" s="18"/>
      <c r="E53" s="53"/>
      <c r="F53" s="56"/>
      <c r="G53" s="8"/>
      <c r="H53" s="19"/>
      <c r="I53" s="47" t="s">
        <v>9</v>
      </c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</row>
    <row r="54" spans="1:119" ht="16.2">
      <c r="A54" s="52"/>
      <c r="B54" s="79"/>
      <c r="C54" s="79"/>
      <c r="D54" s="18"/>
      <c r="E54" s="53"/>
      <c r="F54" s="56"/>
      <c r="G54" s="8"/>
      <c r="H54" s="19"/>
      <c r="I54" s="47" t="s">
        <v>9</v>
      </c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</row>
    <row r="55" spans="1:119" ht="16.2">
      <c r="A55" s="52"/>
      <c r="B55" s="79"/>
      <c r="C55" s="79"/>
      <c r="D55" s="18"/>
      <c r="E55" s="53"/>
      <c r="F55" s="56"/>
      <c r="G55" s="8"/>
      <c r="H55" s="19"/>
      <c r="I55" s="47" t="s">
        <v>9</v>
      </c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</row>
    <row r="56" spans="1:119" ht="16.2">
      <c r="A56" s="52"/>
      <c r="B56" s="79"/>
      <c r="C56" s="79"/>
      <c r="D56" s="18"/>
      <c r="E56" s="53"/>
      <c r="F56" s="56"/>
      <c r="G56" s="8"/>
      <c r="H56" s="19"/>
      <c r="I56" s="47" t="s">
        <v>9</v>
      </c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</row>
    <row r="57" spans="1:119" ht="16.2">
      <c r="A57" s="52"/>
      <c r="B57" s="79"/>
      <c r="C57" s="79"/>
      <c r="D57" s="18"/>
      <c r="E57" s="53"/>
      <c r="F57" s="56"/>
      <c r="G57" s="8"/>
      <c r="H57" s="19"/>
      <c r="I57" s="47" t="s">
        <v>9</v>
      </c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</row>
    <row r="58" spans="1:119" ht="16.2">
      <c r="A58" s="52"/>
      <c r="B58" s="80"/>
      <c r="C58" s="80"/>
      <c r="D58" s="6"/>
      <c r="E58" s="14"/>
      <c r="F58" s="56"/>
      <c r="G58" s="9"/>
      <c r="H58" s="22"/>
      <c r="I58" s="47" t="s">
        <v>9</v>
      </c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</row>
    <row r="59" spans="1:119" ht="16.2">
      <c r="A59" s="52"/>
      <c r="B59" s="80"/>
      <c r="C59" s="80"/>
      <c r="D59" s="6"/>
      <c r="E59" s="14"/>
      <c r="F59" s="56"/>
      <c r="G59" s="9"/>
      <c r="H59" s="22"/>
      <c r="I59" s="47" t="s">
        <v>9</v>
      </c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  <c r="DM59" s="2"/>
      <c r="DN59" s="2"/>
      <c r="DO59" s="2"/>
    </row>
    <row r="60" spans="1:119" ht="16.2">
      <c r="A60" s="52"/>
      <c r="B60" s="80"/>
      <c r="C60" s="80"/>
      <c r="D60" s="6"/>
      <c r="E60" s="14"/>
      <c r="F60" s="56"/>
      <c r="G60" s="9"/>
      <c r="H60" s="22"/>
      <c r="I60" s="47" t="s">
        <v>9</v>
      </c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</row>
    <row r="61" spans="1:119" ht="16.2">
      <c r="A61" s="52"/>
      <c r="B61" s="80"/>
      <c r="C61" s="80"/>
      <c r="D61" s="6"/>
      <c r="E61" s="14"/>
      <c r="F61" s="56"/>
      <c r="G61" s="9"/>
      <c r="H61" s="22"/>
      <c r="I61" s="47" t="s">
        <v>9</v>
      </c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</row>
    <row r="62" spans="1:119" ht="16.2">
      <c r="A62" s="52"/>
      <c r="B62" s="80"/>
      <c r="C62" s="80"/>
      <c r="D62" s="6"/>
      <c r="E62" s="14"/>
      <c r="F62" s="56"/>
      <c r="G62" s="8"/>
      <c r="H62" s="22"/>
      <c r="I62" s="47" t="s">
        <v>9</v>
      </c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</row>
    <row r="63" spans="1:119" ht="16.2">
      <c r="A63" s="52"/>
      <c r="B63" s="80"/>
      <c r="C63" s="80"/>
      <c r="D63" s="6"/>
      <c r="E63" s="14"/>
      <c r="F63" s="56"/>
      <c r="G63" s="9"/>
      <c r="H63" s="22"/>
      <c r="I63" s="47" t="s">
        <v>9</v>
      </c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DG63" s="2"/>
      <c r="DH63" s="2"/>
      <c r="DI63" s="2"/>
      <c r="DJ63" s="2"/>
      <c r="DK63" s="2"/>
      <c r="DL63" s="2"/>
      <c r="DM63" s="2"/>
      <c r="DN63" s="2"/>
      <c r="DO63" s="2"/>
    </row>
    <row r="64" spans="1:119" ht="16.2">
      <c r="A64" s="52"/>
      <c r="B64" s="80"/>
      <c r="C64" s="80"/>
      <c r="D64" s="6"/>
      <c r="E64" s="14"/>
      <c r="F64" s="56"/>
      <c r="G64" s="9"/>
      <c r="H64" s="43"/>
      <c r="I64" s="47" t="s">
        <v>9</v>
      </c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2"/>
      <c r="DE64" s="2"/>
      <c r="DF64" s="2"/>
      <c r="DG64" s="2"/>
      <c r="DH64" s="2"/>
      <c r="DI64" s="2"/>
      <c r="DJ64" s="2"/>
      <c r="DK64" s="2"/>
      <c r="DL64" s="2"/>
      <c r="DM64" s="2"/>
      <c r="DN64" s="2"/>
      <c r="DO64" s="2"/>
    </row>
    <row r="65" spans="1:119" ht="16.2">
      <c r="A65" s="52"/>
      <c r="B65" s="80"/>
      <c r="C65" s="80"/>
      <c r="D65" s="6"/>
      <c r="E65" s="14"/>
      <c r="F65" s="56"/>
      <c r="G65" s="9"/>
      <c r="H65" s="22"/>
      <c r="I65" s="47" t="s">
        <v>9</v>
      </c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  <c r="DG65" s="2"/>
      <c r="DH65" s="2"/>
      <c r="DI65" s="2"/>
      <c r="DJ65" s="2"/>
      <c r="DK65" s="2"/>
      <c r="DL65" s="2"/>
      <c r="DM65" s="2"/>
      <c r="DN65" s="2"/>
      <c r="DO65" s="2"/>
    </row>
    <row r="66" spans="1:119" ht="16.2">
      <c r="A66" s="52"/>
      <c r="B66" s="80"/>
      <c r="C66" s="80"/>
      <c r="D66" s="6"/>
      <c r="E66" s="14"/>
      <c r="F66" s="56"/>
      <c r="G66" s="9"/>
      <c r="H66" s="22"/>
      <c r="I66" s="47" t="s">
        <v>9</v>
      </c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  <c r="DG66" s="2"/>
      <c r="DH66" s="2"/>
      <c r="DI66" s="2"/>
      <c r="DJ66" s="2"/>
      <c r="DK66" s="2"/>
      <c r="DL66" s="2"/>
      <c r="DM66" s="2"/>
      <c r="DN66" s="2"/>
      <c r="DO66" s="2"/>
    </row>
    <row r="67" spans="1:119" ht="16.2">
      <c r="A67" s="52"/>
      <c r="B67" s="80"/>
      <c r="C67" s="80"/>
      <c r="D67" s="6"/>
      <c r="E67" s="14"/>
      <c r="F67" s="56"/>
      <c r="G67" s="8"/>
      <c r="H67" s="6"/>
      <c r="I67" s="47" t="s">
        <v>9</v>
      </c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  <c r="DG67" s="2"/>
      <c r="DH67" s="2"/>
      <c r="DI67" s="2"/>
      <c r="DJ67" s="2"/>
      <c r="DK67" s="2"/>
      <c r="DL67" s="2"/>
      <c r="DM67" s="2"/>
      <c r="DN67" s="2"/>
      <c r="DO67" s="2"/>
    </row>
    <row r="68" spans="1:119" ht="16.2">
      <c r="A68" s="52"/>
      <c r="B68" s="80"/>
      <c r="C68" s="80"/>
      <c r="D68" s="6"/>
      <c r="E68" s="14"/>
      <c r="F68" s="56"/>
      <c r="G68" s="8"/>
      <c r="H68" s="6"/>
      <c r="I68" s="47" t="s">
        <v>9</v>
      </c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2"/>
      <c r="CW68" s="2"/>
      <c r="CX68" s="2"/>
      <c r="CY68" s="2"/>
      <c r="CZ68" s="2"/>
      <c r="DA68" s="2"/>
      <c r="DB68" s="2"/>
      <c r="DC68" s="2"/>
      <c r="DD68" s="2"/>
      <c r="DE68" s="2"/>
      <c r="DF68" s="2"/>
      <c r="DG68" s="2"/>
      <c r="DH68" s="2"/>
      <c r="DI68" s="2"/>
      <c r="DJ68" s="2"/>
      <c r="DK68" s="2"/>
      <c r="DL68" s="2"/>
      <c r="DM68" s="2"/>
      <c r="DN68" s="2"/>
      <c r="DO68" s="2"/>
    </row>
    <row r="69" spans="1:119" ht="16.2">
      <c r="A69" s="52"/>
      <c r="B69" s="80"/>
      <c r="C69" s="80"/>
      <c r="D69" s="6"/>
      <c r="E69" s="14"/>
      <c r="F69" s="56"/>
      <c r="G69" s="8"/>
      <c r="H69" s="6"/>
      <c r="I69" s="47" t="s">
        <v>9</v>
      </c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2"/>
      <c r="DE69" s="2"/>
      <c r="DF69" s="2"/>
      <c r="DG69" s="2"/>
      <c r="DH69" s="2"/>
      <c r="DI69" s="2"/>
      <c r="DJ69" s="2"/>
      <c r="DK69" s="2"/>
      <c r="DL69" s="2"/>
      <c r="DM69" s="2"/>
      <c r="DN69" s="2"/>
      <c r="DO69" s="2"/>
    </row>
    <row r="70" spans="1:119" ht="16.2">
      <c r="A70" s="52"/>
      <c r="B70" s="80"/>
      <c r="C70" s="80"/>
      <c r="D70" s="6"/>
      <c r="E70" s="14"/>
      <c r="F70" s="56"/>
      <c r="G70" s="8"/>
      <c r="H70" s="6"/>
      <c r="I70" s="47" t="s">
        <v>9</v>
      </c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2"/>
      <c r="CW70" s="2"/>
      <c r="CX70" s="2"/>
      <c r="CY70" s="2"/>
      <c r="CZ70" s="2"/>
      <c r="DA70" s="2"/>
      <c r="DB70" s="2"/>
      <c r="DC70" s="2"/>
      <c r="DD70" s="2"/>
      <c r="DE70" s="2"/>
      <c r="DF70" s="2"/>
      <c r="DG70" s="2"/>
      <c r="DH70" s="2"/>
      <c r="DI70" s="2"/>
      <c r="DJ70" s="2"/>
      <c r="DK70" s="2"/>
      <c r="DL70" s="2"/>
      <c r="DM70" s="2"/>
      <c r="DN70" s="2"/>
      <c r="DO70" s="2"/>
    </row>
    <row r="71" spans="1:119" ht="16.2">
      <c r="A71" s="52"/>
      <c r="B71" s="80"/>
      <c r="C71" s="80"/>
      <c r="D71" s="6"/>
      <c r="E71" s="14"/>
      <c r="F71" s="56"/>
      <c r="G71" s="8"/>
      <c r="H71" s="6"/>
      <c r="I71" s="47" t="s">
        <v>9</v>
      </c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V71" s="2"/>
      <c r="CW71" s="2"/>
      <c r="CX71" s="2"/>
      <c r="CY71" s="2"/>
      <c r="CZ71" s="2"/>
      <c r="DA71" s="2"/>
      <c r="DB71" s="2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</row>
    <row r="72" spans="1:119" ht="16.2">
      <c r="A72" s="52"/>
      <c r="B72" s="80"/>
      <c r="C72" s="80"/>
      <c r="D72" s="6"/>
      <c r="E72" s="14"/>
      <c r="F72" s="56"/>
      <c r="G72" s="8"/>
      <c r="H72" s="6"/>
      <c r="I72" s="47" t="s">
        <v>9</v>
      </c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2"/>
      <c r="DH72" s="2"/>
      <c r="DI72" s="2"/>
      <c r="DJ72" s="2"/>
      <c r="DK72" s="2"/>
      <c r="DL72" s="2"/>
      <c r="DM72" s="2"/>
      <c r="DN72" s="2"/>
      <c r="DO72" s="2"/>
    </row>
    <row r="73" spans="1:119" ht="16.2">
      <c r="A73" s="52"/>
      <c r="B73" s="80"/>
      <c r="C73" s="80"/>
      <c r="D73" s="6"/>
      <c r="E73" s="14"/>
      <c r="F73" s="56"/>
      <c r="G73" s="8"/>
      <c r="H73" s="6"/>
      <c r="I73" s="47" t="s">
        <v>9</v>
      </c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2"/>
      <c r="CW73" s="2"/>
      <c r="CX73" s="2"/>
      <c r="CY73" s="2"/>
      <c r="CZ73" s="2"/>
      <c r="DA73" s="2"/>
      <c r="DB73" s="2"/>
      <c r="DC73" s="2"/>
      <c r="DD73" s="2"/>
      <c r="DE73" s="2"/>
      <c r="DF73" s="2"/>
      <c r="DG73" s="2"/>
      <c r="DH73" s="2"/>
      <c r="DI73" s="2"/>
      <c r="DJ73" s="2"/>
      <c r="DK73" s="2"/>
      <c r="DL73" s="2"/>
      <c r="DM73" s="2"/>
      <c r="DN73" s="2"/>
      <c r="DO73" s="2"/>
    </row>
    <row r="74" spans="1:119" ht="16.2">
      <c r="A74" s="52"/>
      <c r="B74" s="80"/>
      <c r="C74" s="80"/>
      <c r="D74" s="6"/>
      <c r="E74" s="14"/>
      <c r="F74" s="56"/>
      <c r="G74" s="8"/>
      <c r="H74" s="6"/>
      <c r="I74" s="47" t="s">
        <v>9</v>
      </c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2"/>
      <c r="CW74" s="2"/>
      <c r="CX74" s="2"/>
      <c r="CY74" s="2"/>
      <c r="CZ74" s="2"/>
      <c r="DA74" s="2"/>
      <c r="DB74" s="2"/>
      <c r="DC74" s="2"/>
      <c r="DD74" s="2"/>
      <c r="DE74" s="2"/>
      <c r="DF74" s="2"/>
      <c r="DG74" s="2"/>
      <c r="DH74" s="2"/>
      <c r="DI74" s="2"/>
      <c r="DJ74" s="2"/>
      <c r="DK74" s="2"/>
      <c r="DL74" s="2"/>
      <c r="DM74" s="2"/>
      <c r="DN74" s="2"/>
      <c r="DO74" s="2"/>
    </row>
    <row r="75" spans="1:119" ht="16.2">
      <c r="A75" s="52"/>
      <c r="B75" s="80"/>
      <c r="C75" s="80"/>
      <c r="D75" s="6"/>
      <c r="E75" s="14"/>
      <c r="F75" s="56"/>
      <c r="G75" s="8"/>
      <c r="H75" s="6"/>
      <c r="I75" s="47" t="s">
        <v>9</v>
      </c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2"/>
      <c r="CW75" s="2"/>
      <c r="CX75" s="2"/>
      <c r="CY75" s="2"/>
      <c r="CZ75" s="2"/>
      <c r="DA75" s="2"/>
      <c r="DB75" s="2"/>
      <c r="DC75" s="2"/>
      <c r="DD75" s="2"/>
      <c r="DE75" s="2"/>
      <c r="DF75" s="2"/>
      <c r="DG75" s="2"/>
      <c r="DH75" s="2"/>
      <c r="DI75" s="2"/>
      <c r="DJ75" s="2"/>
      <c r="DK75" s="2"/>
      <c r="DL75" s="2"/>
      <c r="DM75" s="2"/>
      <c r="DN75" s="2"/>
      <c r="DO75" s="2"/>
    </row>
    <row r="76" spans="1:119" ht="16.2">
      <c r="A76" s="52"/>
      <c r="B76" s="80"/>
      <c r="C76" s="80"/>
      <c r="D76" s="6"/>
      <c r="E76" s="14"/>
      <c r="F76" s="56"/>
      <c r="G76" s="9"/>
      <c r="H76" s="22"/>
      <c r="I76" s="47" t="s">
        <v>9</v>
      </c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2"/>
      <c r="CV76" s="2"/>
      <c r="CW76" s="2"/>
      <c r="CX76" s="2"/>
      <c r="CY76" s="2"/>
      <c r="CZ76" s="2"/>
      <c r="DA76" s="2"/>
      <c r="DB76" s="2"/>
      <c r="DC76" s="2"/>
      <c r="DD76" s="2"/>
      <c r="DE76" s="2"/>
      <c r="DF76" s="2"/>
      <c r="DG76" s="2"/>
      <c r="DH76" s="2"/>
      <c r="DI76" s="2"/>
      <c r="DJ76" s="2"/>
      <c r="DK76" s="2"/>
      <c r="DL76" s="2"/>
      <c r="DM76" s="2"/>
      <c r="DN76" s="2"/>
      <c r="DO76" s="2"/>
    </row>
    <row r="77" spans="1:119" ht="16.2">
      <c r="A77" s="52"/>
      <c r="B77" s="66"/>
      <c r="C77" s="66"/>
      <c r="D77" s="20"/>
      <c r="E77" s="54"/>
      <c r="F77" s="58"/>
      <c r="G77" s="8"/>
      <c r="H77" s="17"/>
      <c r="I77" s="51" t="s">
        <v>9</v>
      </c>
    </row>
    <row r="78" spans="1:119" ht="16.2">
      <c r="A78" s="52"/>
      <c r="B78" s="66"/>
      <c r="C78" s="66"/>
      <c r="D78" s="20"/>
      <c r="E78" s="54"/>
      <c r="F78" s="58"/>
      <c r="G78" s="8"/>
      <c r="H78" s="17"/>
      <c r="I78" s="51" t="s">
        <v>9</v>
      </c>
    </row>
    <row r="79" spans="1:119" ht="16.2">
      <c r="A79" s="52"/>
      <c r="B79" s="66"/>
      <c r="C79" s="66"/>
      <c r="D79" s="20"/>
      <c r="E79" s="54"/>
      <c r="F79" s="58"/>
      <c r="G79" s="8"/>
      <c r="H79" s="17"/>
      <c r="I79" s="51" t="s">
        <v>9</v>
      </c>
    </row>
    <row r="80" spans="1:119" ht="16.2">
      <c r="A80" s="52"/>
      <c r="B80" s="66"/>
      <c r="C80" s="66"/>
      <c r="D80" s="20"/>
      <c r="E80" s="54"/>
      <c r="F80" s="58"/>
      <c r="G80" s="8"/>
      <c r="H80" s="17"/>
      <c r="I80" s="51" t="s">
        <v>9</v>
      </c>
    </row>
    <row r="81" spans="1:9" ht="16.2">
      <c r="A81" s="52"/>
      <c r="B81" s="66"/>
      <c r="C81" s="66"/>
      <c r="D81" s="20"/>
      <c r="E81" s="54"/>
      <c r="F81" s="58"/>
      <c r="G81" s="8"/>
      <c r="H81" s="17"/>
      <c r="I81" s="51" t="s">
        <v>9</v>
      </c>
    </row>
    <row r="82" spans="1:9" ht="16.2">
      <c r="A82" s="52"/>
      <c r="B82" s="66"/>
      <c r="C82" s="66"/>
      <c r="D82" s="20"/>
      <c r="E82" s="54"/>
      <c r="F82" s="58"/>
      <c r="G82" s="8"/>
      <c r="H82" s="17"/>
      <c r="I82" s="51" t="s">
        <v>9</v>
      </c>
    </row>
    <row r="83" spans="1:9" ht="16.2">
      <c r="A83" s="81"/>
      <c r="B83" s="66"/>
      <c r="C83" s="66"/>
      <c r="D83" s="20"/>
      <c r="E83" s="54"/>
      <c r="F83" s="58"/>
      <c r="G83" s="8"/>
      <c r="H83" s="17"/>
      <c r="I83" s="51" t="s">
        <v>9</v>
      </c>
    </row>
    <row r="84" spans="1:9" ht="16.2">
      <c r="A84" s="81"/>
      <c r="B84" s="66"/>
      <c r="C84" s="66"/>
      <c r="D84" s="20"/>
      <c r="E84" s="54"/>
      <c r="F84" s="58"/>
      <c r="G84" s="8"/>
      <c r="H84" s="17"/>
      <c r="I84" s="51" t="s">
        <v>9</v>
      </c>
    </row>
    <row r="85" spans="1:9" ht="16.2">
      <c r="A85" s="81"/>
      <c r="B85" s="66"/>
      <c r="C85" s="66"/>
      <c r="D85" s="20"/>
      <c r="E85" s="54"/>
      <c r="F85" s="58"/>
      <c r="G85" s="8"/>
      <c r="H85" s="17"/>
      <c r="I85" s="51" t="s">
        <v>9</v>
      </c>
    </row>
    <row r="86" spans="1:9" ht="18" customHeight="1">
      <c r="A86" s="71"/>
      <c r="B86" s="72" t="s">
        <v>26</v>
      </c>
      <c r="C86" s="72" t="s">
        <v>28</v>
      </c>
      <c r="D86" s="71"/>
      <c r="E86" s="73">
        <f>SUM(E3:E80)</f>
        <v>0</v>
      </c>
      <c r="F86" s="71"/>
      <c r="G86" s="71"/>
      <c r="H86" s="71"/>
      <c r="I86" s="71"/>
    </row>
    <row r="87" spans="1:9" ht="14.4">
      <c r="A87" s="3"/>
      <c r="B87" s="3"/>
      <c r="C87" s="3"/>
      <c r="D87" s="39"/>
      <c r="E87" s="39"/>
      <c r="F87" s="39"/>
      <c r="G87" s="39"/>
      <c r="H87" s="39"/>
      <c r="I87" s="40"/>
    </row>
    <row r="88" spans="1:9" ht="14.4">
      <c r="A88" s="3"/>
      <c r="B88" s="3"/>
      <c r="C88" s="3"/>
      <c r="D88" s="39"/>
      <c r="E88" s="39"/>
      <c r="F88" s="39"/>
      <c r="G88" s="39"/>
      <c r="H88" s="39"/>
      <c r="I88" s="40"/>
    </row>
    <row r="89" spans="1:9" ht="14.4">
      <c r="A89" s="3"/>
      <c r="B89" s="3"/>
      <c r="C89" s="3"/>
      <c r="D89" s="39"/>
      <c r="E89" s="39"/>
      <c r="F89" s="39"/>
      <c r="G89" s="39"/>
      <c r="H89" s="39"/>
      <c r="I89" s="40"/>
    </row>
    <row r="90" spans="1:9" ht="14.4">
      <c r="A90" s="3"/>
      <c r="B90" s="3"/>
      <c r="C90" s="3"/>
      <c r="D90" s="39"/>
      <c r="E90" s="39"/>
      <c r="F90" s="39"/>
      <c r="G90" s="39"/>
      <c r="H90" s="39"/>
      <c r="I90" s="40"/>
    </row>
    <row r="91" spans="1:9" ht="14.4">
      <c r="A91" s="3"/>
      <c r="B91" s="3"/>
      <c r="C91" s="3"/>
      <c r="D91" s="39"/>
      <c r="E91" s="39"/>
      <c r="F91" s="39"/>
      <c r="G91" s="39"/>
      <c r="H91" s="39"/>
      <c r="I91" s="40"/>
    </row>
    <row r="92" spans="1:9" ht="14.4">
      <c r="A92" s="3"/>
      <c r="B92" s="3"/>
      <c r="C92" s="3"/>
      <c r="D92" s="39"/>
      <c r="E92" s="39"/>
      <c r="F92" s="39"/>
      <c r="G92" s="39"/>
      <c r="H92" s="39"/>
      <c r="I92" s="40"/>
    </row>
    <row r="93" spans="1:9" ht="14.4">
      <c r="A93" s="39"/>
      <c r="B93" s="39"/>
      <c r="C93" s="39"/>
      <c r="D93" s="39"/>
      <c r="E93" s="39"/>
      <c r="F93" s="39"/>
      <c r="G93" s="39"/>
      <c r="H93" s="39"/>
      <c r="I93" s="40"/>
    </row>
    <row r="94" spans="1:9" ht="14.4">
      <c r="A94" s="39"/>
      <c r="B94" s="39"/>
      <c r="C94" s="39"/>
      <c r="D94" s="39"/>
      <c r="E94" s="39"/>
      <c r="F94" s="39"/>
      <c r="G94" s="39"/>
      <c r="H94" s="39"/>
      <c r="I94" s="40"/>
    </row>
    <row r="95" spans="1:9" ht="14.4">
      <c r="A95" s="39"/>
      <c r="B95" s="39"/>
      <c r="C95" s="39"/>
      <c r="D95" s="39"/>
      <c r="E95" s="39"/>
      <c r="F95" s="39"/>
      <c r="G95" s="39"/>
      <c r="H95" s="39"/>
      <c r="I95" s="40"/>
    </row>
    <row r="96" spans="1:9" ht="14.4">
      <c r="A96" s="39"/>
      <c r="B96" s="39"/>
      <c r="C96" s="39"/>
      <c r="D96" s="39"/>
      <c r="E96" s="39"/>
      <c r="F96" s="39"/>
      <c r="G96" s="39"/>
      <c r="H96" s="39"/>
      <c r="I96" s="40"/>
    </row>
    <row r="97" spans="1:9" ht="14.4">
      <c r="A97" s="39"/>
      <c r="B97" s="39"/>
      <c r="C97" s="39"/>
      <c r="D97" s="39"/>
      <c r="E97" s="39"/>
      <c r="F97" s="39"/>
      <c r="G97" s="39"/>
      <c r="H97" s="39"/>
      <c r="I97" s="40"/>
    </row>
    <row r="98" spans="1:9" ht="14.4">
      <c r="A98" s="39"/>
      <c r="B98" s="39"/>
      <c r="C98" s="39"/>
      <c r="D98" s="39"/>
      <c r="E98" s="39"/>
      <c r="F98" s="39"/>
      <c r="G98" s="39"/>
      <c r="H98" s="39"/>
      <c r="I98" s="40"/>
    </row>
    <row r="99" spans="1:9" ht="14.4">
      <c r="A99" s="39"/>
      <c r="B99" s="39"/>
      <c r="C99" s="39"/>
      <c r="D99" s="39"/>
      <c r="E99" s="39"/>
      <c r="F99" s="39"/>
      <c r="G99" s="39"/>
      <c r="H99" s="39"/>
      <c r="I99" s="40"/>
    </row>
    <row r="100" spans="1:9" ht="14.4">
      <c r="A100" s="39"/>
      <c r="B100" s="39"/>
      <c r="C100" s="39"/>
      <c r="D100" s="39"/>
      <c r="E100" s="39"/>
      <c r="F100" s="39"/>
      <c r="G100" s="39"/>
      <c r="H100" s="39"/>
      <c r="I100" s="40"/>
    </row>
    <row r="101" spans="1:9" ht="14.4">
      <c r="A101" s="39"/>
      <c r="B101" s="39"/>
      <c r="C101" s="39"/>
      <c r="D101" s="39"/>
      <c r="E101" s="39"/>
      <c r="F101" s="39"/>
      <c r="G101" s="39"/>
      <c r="H101" s="39"/>
      <c r="I101" s="40"/>
    </row>
    <row r="102" spans="1:9" ht="14.4">
      <c r="A102" s="39"/>
      <c r="B102" s="39"/>
      <c r="C102" s="39"/>
      <c r="D102" s="39"/>
      <c r="E102" s="39"/>
      <c r="F102" s="39"/>
      <c r="G102" s="39"/>
      <c r="H102" s="39"/>
      <c r="I102" s="40"/>
    </row>
    <row r="103" spans="1:9" ht="14.4">
      <c r="A103" s="39"/>
      <c r="B103" s="39"/>
      <c r="C103" s="39"/>
      <c r="D103" s="39"/>
      <c r="E103" s="39"/>
      <c r="F103" s="39"/>
      <c r="G103" s="39"/>
      <c r="H103" s="39"/>
      <c r="I103" s="40"/>
    </row>
    <row r="104" spans="1:9" ht="14.4">
      <c r="A104" s="39"/>
      <c r="B104" s="39"/>
      <c r="C104" s="39"/>
      <c r="D104" s="39"/>
      <c r="E104" s="39"/>
      <c r="F104" s="39"/>
      <c r="G104" s="39"/>
      <c r="H104" s="39"/>
      <c r="I104" s="40"/>
    </row>
    <row r="105" spans="1:9" ht="14.4">
      <c r="A105" s="39"/>
      <c r="B105" s="39"/>
      <c r="C105" s="39"/>
      <c r="D105" s="39"/>
      <c r="E105" s="39"/>
      <c r="F105" s="39"/>
      <c r="G105" s="39"/>
      <c r="H105" s="39"/>
      <c r="I105" s="40"/>
    </row>
    <row r="106" spans="1:9" ht="14.4">
      <c r="A106" s="39"/>
      <c r="B106" s="39"/>
      <c r="C106" s="39"/>
      <c r="D106" s="39"/>
      <c r="E106" s="39"/>
      <c r="F106" s="39"/>
      <c r="G106" s="39"/>
      <c r="H106" s="39"/>
      <c r="I106" s="40"/>
    </row>
    <row r="107" spans="1:9" ht="14.4">
      <c r="A107" s="39"/>
      <c r="B107" s="39"/>
      <c r="C107" s="39"/>
      <c r="D107" s="39"/>
      <c r="E107" s="39"/>
      <c r="F107" s="39"/>
      <c r="G107" s="39"/>
      <c r="H107" s="39"/>
      <c r="I107" s="40"/>
    </row>
    <row r="108" spans="1:9" ht="14.4">
      <c r="A108" s="39"/>
      <c r="B108" s="39"/>
      <c r="C108" s="39"/>
      <c r="D108" s="39"/>
      <c r="E108" s="39"/>
      <c r="F108" s="39"/>
      <c r="G108" s="39"/>
      <c r="H108" s="39"/>
      <c r="I108" s="40"/>
    </row>
    <row r="109" spans="1:9" ht="14.4">
      <c r="A109" s="39"/>
      <c r="B109" s="39"/>
      <c r="C109" s="39"/>
      <c r="D109" s="39"/>
      <c r="E109" s="39"/>
      <c r="F109" s="39"/>
      <c r="G109" s="39"/>
      <c r="H109" s="39"/>
      <c r="I109" s="40"/>
    </row>
    <row r="110" spans="1:9" ht="14.4">
      <c r="A110" s="39"/>
      <c r="B110" s="39"/>
      <c r="C110" s="39"/>
      <c r="D110" s="39"/>
      <c r="E110" s="39"/>
      <c r="F110" s="39"/>
      <c r="G110" s="39"/>
      <c r="H110" s="39"/>
      <c r="I110" s="40"/>
    </row>
    <row r="111" spans="1:9" ht="14.4">
      <c r="A111" s="39"/>
      <c r="B111" s="39"/>
      <c r="C111" s="39"/>
      <c r="D111" s="39"/>
      <c r="E111" s="39"/>
      <c r="F111" s="39"/>
      <c r="G111" s="39"/>
      <c r="H111" s="39"/>
      <c r="I111" s="40"/>
    </row>
    <row r="112" spans="1:9" ht="14.4">
      <c r="A112" s="39"/>
      <c r="B112" s="39"/>
      <c r="C112" s="39"/>
      <c r="D112" s="39"/>
      <c r="E112" s="39"/>
      <c r="F112" s="39"/>
      <c r="G112" s="39"/>
      <c r="H112" s="39"/>
      <c r="I112" s="40"/>
    </row>
    <row r="113" spans="1:9" ht="14.4">
      <c r="A113" s="39"/>
      <c r="B113" s="39"/>
      <c r="C113" s="39"/>
      <c r="D113" s="39"/>
      <c r="E113" s="39"/>
      <c r="F113" s="39"/>
      <c r="G113" s="39"/>
      <c r="H113" s="39"/>
      <c r="I113" s="40"/>
    </row>
    <row r="114" spans="1:9" ht="14.4">
      <c r="A114" s="39"/>
      <c r="B114" s="39"/>
      <c r="C114" s="39"/>
      <c r="D114" s="39"/>
      <c r="E114" s="39"/>
      <c r="F114" s="39"/>
      <c r="G114" s="39"/>
      <c r="H114" s="39"/>
      <c r="I114" s="40"/>
    </row>
    <row r="115" spans="1:9" ht="14.4">
      <c r="A115" s="39"/>
      <c r="B115" s="39"/>
      <c r="C115" s="39"/>
      <c r="D115" s="39"/>
      <c r="E115" s="39"/>
      <c r="F115" s="39"/>
      <c r="G115" s="39"/>
      <c r="H115" s="39"/>
      <c r="I115" s="40"/>
    </row>
    <row r="116" spans="1:9" ht="14.4">
      <c r="A116" s="39"/>
      <c r="B116" s="39"/>
      <c r="C116" s="39"/>
      <c r="D116" s="39"/>
      <c r="E116" s="39"/>
      <c r="F116" s="39"/>
      <c r="G116" s="39"/>
      <c r="H116" s="39"/>
      <c r="I116" s="40"/>
    </row>
    <row r="117" spans="1:9" ht="14.4">
      <c r="A117" s="39"/>
      <c r="B117" s="39"/>
      <c r="C117" s="39"/>
      <c r="D117" s="39"/>
      <c r="E117" s="39"/>
      <c r="F117" s="39"/>
      <c r="G117" s="39"/>
      <c r="H117" s="39"/>
      <c r="I117" s="40"/>
    </row>
    <row r="118" spans="1:9" ht="14.4">
      <c r="A118" s="39"/>
      <c r="B118" s="39"/>
      <c r="C118" s="39"/>
      <c r="D118" s="39"/>
      <c r="E118" s="39"/>
      <c r="F118" s="39"/>
      <c r="G118" s="39"/>
      <c r="H118" s="39"/>
      <c r="I118" s="40"/>
    </row>
    <row r="119" spans="1:9">
      <c r="A119" s="39"/>
      <c r="B119" s="39"/>
      <c r="C119" s="39"/>
      <c r="D119" s="39"/>
      <c r="E119" s="39"/>
      <c r="F119" s="39"/>
      <c r="G119" s="39"/>
      <c r="H119" s="39"/>
    </row>
    <row r="120" spans="1:9">
      <c r="A120" s="39"/>
      <c r="B120" s="39"/>
      <c r="C120" s="39"/>
      <c r="D120" s="39"/>
      <c r="E120" s="39"/>
      <c r="F120" s="39"/>
      <c r="G120" s="39"/>
      <c r="H120" s="39"/>
    </row>
    <row r="121" spans="1:9">
      <c r="A121" s="39"/>
      <c r="B121" s="39"/>
      <c r="C121" s="39"/>
      <c r="D121" s="39"/>
      <c r="E121" s="39"/>
      <c r="F121" s="39"/>
      <c r="G121" s="39"/>
      <c r="H121" s="39"/>
    </row>
    <row r="122" spans="1:9">
      <c r="A122" s="39"/>
      <c r="B122" s="39"/>
      <c r="C122" s="39"/>
      <c r="D122" s="39"/>
      <c r="E122" s="39"/>
      <c r="F122" s="39"/>
      <c r="G122" s="39"/>
      <c r="H122" s="39"/>
    </row>
    <row r="123" spans="1:9">
      <c r="A123" s="39"/>
      <c r="B123" s="39"/>
      <c r="C123" s="39"/>
      <c r="D123" s="39"/>
      <c r="E123" s="39"/>
      <c r="F123" s="39"/>
      <c r="G123" s="39"/>
      <c r="H123" s="39"/>
    </row>
    <row r="124" spans="1:9">
      <c r="A124" s="39"/>
      <c r="B124" s="39"/>
      <c r="C124" s="39"/>
      <c r="D124" s="39"/>
      <c r="E124" s="39"/>
      <c r="F124" s="39"/>
      <c r="G124" s="39"/>
      <c r="H124" s="39"/>
    </row>
    <row r="125" spans="1:9">
      <c r="A125" s="39"/>
      <c r="B125" s="39"/>
      <c r="C125" s="39"/>
      <c r="D125" s="39"/>
      <c r="E125" s="39"/>
      <c r="F125" s="39"/>
      <c r="G125" s="39"/>
      <c r="H125" s="39"/>
    </row>
    <row r="126" spans="1:9">
      <c r="A126" s="39"/>
      <c r="B126" s="39"/>
      <c r="C126" s="39"/>
      <c r="D126" s="39"/>
      <c r="E126" s="39"/>
      <c r="F126" s="39"/>
      <c r="G126" s="39"/>
      <c r="H126" s="39"/>
    </row>
    <row r="127" spans="1:9">
      <c r="A127" s="39"/>
      <c r="B127" s="39"/>
      <c r="C127" s="39"/>
      <c r="D127" s="39"/>
      <c r="E127" s="39"/>
      <c r="F127" s="39"/>
      <c r="G127" s="39"/>
      <c r="H127" s="39"/>
    </row>
    <row r="128" spans="1:9">
      <c r="A128" s="39"/>
      <c r="B128" s="39"/>
      <c r="C128" s="39"/>
      <c r="D128" s="39"/>
      <c r="E128" s="39"/>
      <c r="F128" s="39"/>
      <c r="G128" s="39"/>
      <c r="H128" s="39"/>
    </row>
    <row r="129" spans="1:8">
      <c r="A129" s="39"/>
      <c r="B129" s="39"/>
      <c r="C129" s="39"/>
      <c r="D129" s="39"/>
      <c r="E129" s="39"/>
      <c r="F129" s="39"/>
      <c r="G129" s="39"/>
      <c r="H129" s="39"/>
    </row>
    <row r="130" spans="1:8">
      <c r="A130" s="39"/>
      <c r="B130" s="39"/>
      <c r="C130" s="39"/>
      <c r="D130" s="39"/>
      <c r="E130" s="39"/>
      <c r="F130" s="39"/>
      <c r="G130" s="39"/>
      <c r="H130" s="39"/>
    </row>
    <row r="131" spans="1:8">
      <c r="A131" s="39"/>
      <c r="B131" s="39"/>
      <c r="C131" s="39"/>
      <c r="D131" s="39"/>
      <c r="E131" s="39"/>
      <c r="F131" s="39"/>
      <c r="G131" s="39"/>
      <c r="H131" s="39"/>
    </row>
    <row r="132" spans="1:8">
      <c r="A132" s="39"/>
      <c r="B132" s="39"/>
      <c r="C132" s="39"/>
      <c r="D132" s="39"/>
      <c r="E132" s="39"/>
      <c r="F132" s="39"/>
      <c r="G132" s="39"/>
      <c r="H132" s="39"/>
    </row>
    <row r="133" spans="1:8">
      <c r="A133" s="39"/>
      <c r="B133" s="39"/>
      <c r="C133" s="39"/>
      <c r="D133" s="39"/>
      <c r="E133" s="39"/>
      <c r="F133" s="39"/>
      <c r="G133" s="39"/>
      <c r="H133" s="39"/>
    </row>
    <row r="134" spans="1:8">
      <c r="A134" s="39"/>
      <c r="B134" s="39"/>
      <c r="C134" s="39"/>
      <c r="D134" s="39"/>
      <c r="E134" s="39"/>
      <c r="F134" s="39"/>
      <c r="G134" s="39"/>
      <c r="H134" s="39"/>
    </row>
    <row r="135" spans="1:8">
      <c r="A135" s="39"/>
      <c r="B135" s="39"/>
      <c r="C135" s="39"/>
      <c r="D135" s="39"/>
      <c r="E135" s="39"/>
      <c r="F135" s="39"/>
      <c r="G135" s="39"/>
      <c r="H135" s="39"/>
    </row>
    <row r="136" spans="1:8">
      <c r="A136" s="39"/>
      <c r="B136" s="39"/>
      <c r="C136" s="39"/>
      <c r="D136" s="39"/>
      <c r="E136" s="39"/>
      <c r="F136" s="39"/>
      <c r="G136" s="39"/>
      <c r="H136" s="39"/>
    </row>
    <row r="137" spans="1:8">
      <c r="A137" s="39"/>
      <c r="B137" s="39"/>
      <c r="C137" s="39"/>
      <c r="D137" s="39"/>
      <c r="E137" s="39"/>
      <c r="F137" s="39"/>
      <c r="G137" s="39"/>
      <c r="H137" s="39"/>
    </row>
    <row r="138" spans="1:8">
      <c r="A138" s="39"/>
      <c r="B138" s="39"/>
      <c r="C138" s="39"/>
      <c r="D138" s="39"/>
      <c r="E138" s="39"/>
      <c r="F138" s="39"/>
      <c r="G138" s="39"/>
      <c r="H138" s="39"/>
    </row>
    <row r="139" spans="1:8">
      <c r="A139" s="39"/>
      <c r="B139" s="39"/>
      <c r="C139" s="39"/>
      <c r="D139" s="39"/>
      <c r="E139" s="39"/>
      <c r="F139" s="39"/>
      <c r="G139" s="39"/>
      <c r="H139" s="39"/>
    </row>
    <row r="140" spans="1:8">
      <c r="A140" s="39"/>
      <c r="B140" s="39"/>
      <c r="C140" s="39"/>
      <c r="D140" s="39"/>
      <c r="E140" s="39"/>
      <c r="F140" s="39"/>
      <c r="G140" s="39"/>
      <c r="H140" s="39"/>
    </row>
    <row r="141" spans="1:8">
      <c r="A141" s="39"/>
      <c r="B141" s="39"/>
      <c r="C141" s="39"/>
      <c r="D141" s="39"/>
      <c r="E141" s="39"/>
      <c r="F141" s="39"/>
      <c r="G141" s="39"/>
      <c r="H141" s="39"/>
    </row>
    <row r="142" spans="1:8">
      <c r="A142" s="39"/>
      <c r="B142" s="39"/>
      <c r="C142" s="39"/>
      <c r="D142" s="39"/>
      <c r="E142" s="39"/>
      <c r="F142" s="39"/>
      <c r="G142" s="39"/>
      <c r="H142" s="39"/>
    </row>
    <row r="143" spans="1:8">
      <c r="A143" s="39"/>
      <c r="B143" s="39"/>
      <c r="C143" s="39"/>
      <c r="D143" s="39"/>
      <c r="E143" s="39"/>
      <c r="F143" s="39"/>
      <c r="G143" s="39"/>
      <c r="H143" s="39"/>
    </row>
    <row r="144" spans="1:8">
      <c r="A144" s="39"/>
      <c r="B144" s="39"/>
      <c r="C144" s="39"/>
      <c r="D144" s="39"/>
      <c r="E144" s="39"/>
      <c r="F144" s="39"/>
      <c r="G144" s="39"/>
      <c r="H144" s="39"/>
    </row>
    <row r="145" spans="1:8">
      <c r="A145" s="39"/>
      <c r="B145" s="39"/>
      <c r="C145" s="39"/>
      <c r="D145" s="39"/>
      <c r="E145" s="39"/>
      <c r="F145" s="39"/>
      <c r="G145" s="39"/>
      <c r="H145" s="39"/>
    </row>
    <row r="146" spans="1:8">
      <c r="A146" s="39"/>
      <c r="B146" s="39"/>
      <c r="C146" s="39"/>
      <c r="D146" s="39"/>
      <c r="E146" s="39"/>
      <c r="F146" s="39"/>
      <c r="G146" s="39"/>
      <c r="H146" s="39"/>
    </row>
    <row r="147" spans="1:8">
      <c r="A147" s="39"/>
      <c r="B147" s="39"/>
      <c r="C147" s="39"/>
      <c r="D147" s="39"/>
      <c r="E147" s="39"/>
      <c r="F147" s="39"/>
      <c r="G147" s="39"/>
      <c r="H147" s="39"/>
    </row>
    <row r="148" spans="1:8">
      <c r="A148" s="39"/>
      <c r="B148" s="39"/>
      <c r="C148" s="39"/>
      <c r="D148" s="39"/>
      <c r="E148" s="39"/>
      <c r="F148" s="39"/>
      <c r="G148" s="39"/>
      <c r="H148" s="39"/>
    </row>
    <row r="149" spans="1:8">
      <c r="A149" s="39"/>
      <c r="B149" s="39"/>
      <c r="C149" s="39"/>
      <c r="D149" s="39"/>
      <c r="E149" s="39"/>
      <c r="F149" s="39"/>
      <c r="G149" s="39"/>
      <c r="H149" s="39"/>
    </row>
    <row r="150" spans="1:8">
      <c r="A150" s="39"/>
      <c r="B150" s="39"/>
      <c r="C150" s="39"/>
      <c r="D150" s="39"/>
      <c r="E150" s="39"/>
      <c r="F150" s="39"/>
      <c r="G150" s="39"/>
      <c r="H150" s="39"/>
    </row>
    <row r="151" spans="1:8">
      <c r="A151" s="39"/>
      <c r="B151" s="39"/>
      <c r="C151" s="39"/>
      <c r="D151" s="39"/>
      <c r="E151" s="39"/>
      <c r="F151" s="39"/>
      <c r="G151" s="39"/>
      <c r="H151" s="39"/>
    </row>
    <row r="152" spans="1:8">
      <c r="A152" s="39"/>
      <c r="B152" s="39"/>
      <c r="C152" s="39"/>
      <c r="D152" s="39"/>
      <c r="E152" s="39"/>
      <c r="F152" s="39"/>
      <c r="G152" s="39"/>
      <c r="H152" s="39"/>
    </row>
    <row r="153" spans="1:8">
      <c r="A153" s="39"/>
      <c r="B153" s="39"/>
      <c r="C153" s="39"/>
      <c r="D153" s="39"/>
    </row>
    <row r="154" spans="1:8">
      <c r="A154" s="39"/>
      <c r="B154" s="39"/>
      <c r="C154" s="39"/>
      <c r="D154" s="39"/>
    </row>
    <row r="155" spans="1:8">
      <c r="A155" s="39"/>
      <c r="B155" s="39"/>
      <c r="C155" s="39"/>
      <c r="D155" s="39"/>
    </row>
    <row r="156" spans="1:8">
      <c r="A156" s="39"/>
      <c r="B156" s="39"/>
      <c r="C156" s="39"/>
      <c r="D156" s="39"/>
    </row>
    <row r="157" spans="1:8">
      <c r="A157" s="39"/>
      <c r="B157" s="39"/>
      <c r="C157" s="39"/>
      <c r="D157" s="39"/>
    </row>
    <row r="158" spans="1:8">
      <c r="A158" s="39"/>
      <c r="B158" s="39"/>
      <c r="C158" s="39"/>
      <c r="D158" s="39"/>
    </row>
    <row r="159" spans="1:8">
      <c r="A159" s="39"/>
      <c r="B159" s="39"/>
      <c r="C159" s="39"/>
      <c r="D159" s="39"/>
    </row>
    <row r="160" spans="1:8">
      <c r="A160" s="39"/>
      <c r="B160" s="39"/>
      <c r="C160" s="39"/>
      <c r="D160" s="39"/>
    </row>
    <row r="161" spans="1:4">
      <c r="A161" s="39"/>
      <c r="B161" s="39"/>
      <c r="C161" s="39"/>
      <c r="D161" s="39"/>
    </row>
    <row r="162" spans="1:4">
      <c r="A162" s="39"/>
      <c r="B162" s="39"/>
      <c r="C162" s="39"/>
      <c r="D162" s="39"/>
    </row>
    <row r="163" spans="1:4">
      <c r="A163" s="39"/>
      <c r="B163" s="39"/>
      <c r="C163" s="39"/>
      <c r="D163" s="39"/>
    </row>
    <row r="164" spans="1:4">
      <c r="A164" s="39"/>
      <c r="B164" s="39"/>
      <c r="C164" s="39"/>
      <c r="D164" s="39"/>
    </row>
    <row r="165" spans="1:4">
      <c r="A165" s="39"/>
      <c r="B165" s="39"/>
      <c r="C165" s="39"/>
      <c r="D165" s="39"/>
    </row>
    <row r="166" spans="1:4">
      <c r="A166" s="39"/>
      <c r="B166" s="39"/>
      <c r="C166" s="39"/>
      <c r="D166" s="39"/>
    </row>
    <row r="167" spans="1:4">
      <c r="A167" s="39"/>
      <c r="B167" s="39"/>
      <c r="C167" s="39"/>
      <c r="D167" s="39"/>
    </row>
    <row r="168" spans="1:4">
      <c r="A168" s="39"/>
      <c r="B168" s="39"/>
      <c r="C168" s="39"/>
      <c r="D168" s="39"/>
    </row>
    <row r="169" spans="1:4">
      <c r="A169" s="39"/>
      <c r="B169" s="39"/>
      <c r="C169" s="39"/>
      <c r="D169" s="39"/>
    </row>
    <row r="170" spans="1:4">
      <c r="A170" s="39"/>
      <c r="B170" s="39"/>
      <c r="C170" s="39"/>
      <c r="D170" s="39"/>
    </row>
    <row r="171" spans="1:4">
      <c r="A171" s="39"/>
      <c r="B171" s="39"/>
      <c r="C171" s="39"/>
      <c r="D171" s="39"/>
    </row>
    <row r="172" spans="1:4">
      <c r="A172" s="39"/>
      <c r="B172" s="39"/>
      <c r="C172" s="39"/>
      <c r="D172" s="39"/>
    </row>
    <row r="173" spans="1:4">
      <c r="A173" s="39"/>
      <c r="B173" s="39"/>
      <c r="C173" s="39"/>
      <c r="D173" s="39"/>
    </row>
    <row r="174" spans="1:4">
      <c r="A174" s="39"/>
      <c r="B174" s="39"/>
      <c r="C174" s="39"/>
      <c r="D174" s="39"/>
    </row>
    <row r="175" spans="1:4">
      <c r="A175" s="39"/>
      <c r="B175" s="39"/>
      <c r="C175" s="39"/>
      <c r="D175" s="39"/>
    </row>
    <row r="176" spans="1:4">
      <c r="A176" s="39"/>
      <c r="B176" s="39"/>
      <c r="C176" s="39"/>
      <c r="D176" s="39"/>
    </row>
    <row r="177" spans="1:4">
      <c r="A177" s="39"/>
      <c r="B177" s="39"/>
      <c r="C177" s="39"/>
      <c r="D177" s="39"/>
    </row>
    <row r="178" spans="1:4">
      <c r="A178" s="39"/>
      <c r="B178" s="39"/>
      <c r="C178" s="39"/>
      <c r="D178" s="39"/>
    </row>
    <row r="179" spans="1:4">
      <c r="A179" s="39"/>
      <c r="B179" s="39"/>
      <c r="C179" s="39"/>
      <c r="D179" s="39"/>
    </row>
    <row r="180" spans="1:4">
      <c r="A180" s="39"/>
      <c r="B180" s="39"/>
      <c r="C180" s="39"/>
      <c r="D180" s="39"/>
    </row>
    <row r="181" spans="1:4">
      <c r="A181" s="39"/>
      <c r="B181" s="39"/>
      <c r="C181" s="39"/>
      <c r="D181" s="39"/>
    </row>
    <row r="182" spans="1:4">
      <c r="A182" s="39"/>
      <c r="B182" s="39"/>
      <c r="C182" s="39"/>
      <c r="D182" s="39"/>
    </row>
    <row r="183" spans="1:4">
      <c r="A183" s="39"/>
      <c r="B183" s="39"/>
      <c r="C183" s="39"/>
      <c r="D183" s="39"/>
    </row>
    <row r="184" spans="1:4">
      <c r="A184" s="39"/>
      <c r="B184" s="39"/>
      <c r="C184" s="39"/>
      <c r="D184" s="39"/>
    </row>
    <row r="185" spans="1:4">
      <c r="A185" s="39"/>
      <c r="B185" s="39"/>
      <c r="C185" s="39"/>
      <c r="D185" s="39"/>
    </row>
    <row r="186" spans="1:4">
      <c r="A186" s="39"/>
      <c r="B186" s="39"/>
      <c r="C186" s="39"/>
      <c r="D186" s="39"/>
    </row>
    <row r="187" spans="1:4">
      <c r="A187" s="39"/>
      <c r="B187" s="39"/>
      <c r="C187" s="39"/>
      <c r="D187" s="39"/>
    </row>
    <row r="188" spans="1:4">
      <c r="A188" s="39"/>
      <c r="B188" s="39"/>
      <c r="C188" s="39"/>
      <c r="D188" s="39"/>
    </row>
    <row r="189" spans="1:4">
      <c r="A189" s="39"/>
      <c r="B189" s="39"/>
      <c r="C189" s="39"/>
      <c r="D189" s="39"/>
    </row>
    <row r="190" spans="1:4">
      <c r="A190" s="39"/>
      <c r="B190" s="39"/>
      <c r="C190" s="39"/>
      <c r="D190" s="39"/>
    </row>
    <row r="191" spans="1:4">
      <c r="A191" s="39"/>
      <c r="B191" s="39"/>
      <c r="C191" s="39"/>
      <c r="D191" s="39"/>
    </row>
    <row r="192" spans="1:4">
      <c r="A192" s="39"/>
      <c r="B192" s="39"/>
      <c r="C192" s="39"/>
      <c r="D192" s="39"/>
    </row>
    <row r="193" spans="1:4">
      <c r="A193" s="39"/>
      <c r="B193" s="39"/>
      <c r="C193" s="39"/>
      <c r="D193" s="39"/>
    </row>
    <row r="194" spans="1:4">
      <c r="A194" s="39"/>
      <c r="B194" s="39"/>
      <c r="C194" s="39"/>
      <c r="D194" s="39"/>
    </row>
    <row r="195" spans="1:4">
      <c r="A195" s="39"/>
      <c r="B195" s="39"/>
      <c r="C195" s="39"/>
      <c r="D195" s="39"/>
    </row>
    <row r="196" spans="1:4">
      <c r="A196" s="39"/>
      <c r="B196" s="39"/>
      <c r="C196" s="39"/>
      <c r="D196" s="39"/>
    </row>
    <row r="197" spans="1:4">
      <c r="A197" s="39"/>
      <c r="B197" s="39"/>
      <c r="C197" s="39"/>
      <c r="D197" s="39"/>
    </row>
    <row r="198" spans="1:4">
      <c r="A198" s="39"/>
      <c r="B198" s="39"/>
      <c r="C198" s="39"/>
      <c r="D198" s="39"/>
    </row>
    <row r="199" spans="1:4">
      <c r="A199" s="39"/>
      <c r="B199" s="39"/>
      <c r="C199" s="39"/>
      <c r="D199" s="39"/>
    </row>
    <row r="200" spans="1:4">
      <c r="A200" s="39"/>
      <c r="B200" s="39"/>
      <c r="C200" s="39"/>
      <c r="D200" s="39"/>
    </row>
    <row r="201" spans="1:4">
      <c r="A201" s="39"/>
      <c r="B201" s="39"/>
      <c r="C201" s="39"/>
      <c r="D201" s="39"/>
    </row>
    <row r="202" spans="1:4">
      <c r="A202" s="39"/>
      <c r="B202" s="39"/>
      <c r="C202" s="39"/>
      <c r="D202" s="39"/>
    </row>
    <row r="203" spans="1:4">
      <c r="A203" s="39"/>
      <c r="B203" s="39"/>
      <c r="C203" s="39"/>
      <c r="D203" s="39"/>
    </row>
    <row r="204" spans="1:4">
      <c r="A204" s="39"/>
      <c r="B204" s="39"/>
      <c r="C204" s="39"/>
    </row>
    <row r="205" spans="1:4">
      <c r="A205" s="39"/>
      <c r="B205" s="39"/>
      <c r="C205" s="39"/>
    </row>
    <row r="206" spans="1:4">
      <c r="A206" s="39"/>
      <c r="B206" s="39"/>
      <c r="C206" s="39"/>
    </row>
    <row r="207" spans="1:4">
      <c r="A207" s="39"/>
      <c r="B207" s="39"/>
      <c r="C207" s="39"/>
    </row>
    <row r="208" spans="1:4">
      <c r="A208" s="39"/>
      <c r="B208" s="39"/>
      <c r="C208" s="39"/>
    </row>
    <row r="209" spans="1:3">
      <c r="A209" s="39"/>
      <c r="B209" s="39"/>
      <c r="C209" s="39"/>
    </row>
    <row r="210" spans="1:3">
      <c r="A210" s="39"/>
      <c r="B210" s="39"/>
      <c r="C210" s="39"/>
    </row>
    <row r="211" spans="1:3">
      <c r="A211" s="39"/>
      <c r="B211" s="39"/>
      <c r="C211" s="39"/>
    </row>
    <row r="212" spans="1:3">
      <c r="A212" s="39"/>
      <c r="B212" s="39"/>
      <c r="C212" s="39"/>
    </row>
    <row r="213" spans="1:3">
      <c r="A213" s="39"/>
      <c r="B213" s="39"/>
      <c r="C213" s="39"/>
    </row>
    <row r="214" spans="1:3">
      <c r="A214" s="39"/>
      <c r="B214" s="39"/>
      <c r="C214" s="39"/>
    </row>
    <row r="215" spans="1:3">
      <c r="A215" s="39"/>
      <c r="B215" s="39"/>
      <c r="C215" s="39"/>
    </row>
    <row r="216" spans="1:3">
      <c r="A216" s="39"/>
      <c r="B216" s="39"/>
      <c r="C216" s="39"/>
    </row>
    <row r="217" spans="1:3">
      <c r="A217" s="39"/>
      <c r="B217" s="39"/>
      <c r="C217" s="39"/>
    </row>
    <row r="218" spans="1:3">
      <c r="A218" s="39"/>
      <c r="B218" s="39"/>
      <c r="C218" s="39"/>
    </row>
    <row r="219" spans="1:3">
      <c r="A219" s="39"/>
      <c r="B219" s="39"/>
      <c r="C219" s="39"/>
    </row>
    <row r="220" spans="1:3">
      <c r="A220" s="39"/>
      <c r="B220" s="39"/>
      <c r="C220" s="39"/>
    </row>
    <row r="221" spans="1:3">
      <c r="A221" s="39"/>
      <c r="B221" s="39"/>
      <c r="C221" s="39"/>
    </row>
    <row r="222" spans="1:3">
      <c r="A222" s="39"/>
      <c r="B222" s="39"/>
      <c r="C222" s="39"/>
    </row>
    <row r="223" spans="1:3">
      <c r="A223" s="39"/>
      <c r="B223" s="39"/>
      <c r="C223" s="39"/>
    </row>
    <row r="224" spans="1:3">
      <c r="A224" s="39"/>
      <c r="B224" s="39"/>
      <c r="C224" s="39"/>
    </row>
    <row r="225" spans="1:3">
      <c r="A225" s="39"/>
      <c r="B225" s="39"/>
      <c r="C225" s="39"/>
    </row>
    <row r="226" spans="1:3">
      <c r="A226" s="39"/>
      <c r="B226" s="39"/>
      <c r="C226" s="39"/>
    </row>
    <row r="227" spans="1:3">
      <c r="A227" s="39"/>
      <c r="B227" s="39"/>
      <c r="C227" s="39"/>
    </row>
    <row r="228" spans="1:3">
      <c r="A228" s="39"/>
      <c r="B228" s="39"/>
      <c r="C228" s="39"/>
    </row>
    <row r="229" spans="1:3">
      <c r="A229" s="39"/>
      <c r="B229" s="39"/>
      <c r="C229" s="39"/>
    </row>
    <row r="230" spans="1:3">
      <c r="A230" s="39"/>
      <c r="B230" s="39"/>
      <c r="C230" s="39"/>
    </row>
    <row r="231" spans="1:3">
      <c r="A231" s="39"/>
      <c r="B231" s="39"/>
      <c r="C231" s="39"/>
    </row>
    <row r="232" spans="1:3">
      <c r="A232" s="39"/>
      <c r="B232" s="39"/>
      <c r="C232" s="39"/>
    </row>
    <row r="233" spans="1:3">
      <c r="A233" s="39"/>
      <c r="B233" s="39"/>
      <c r="C233" s="39"/>
    </row>
    <row r="234" spans="1:3">
      <c r="A234" s="39"/>
      <c r="B234" s="39"/>
      <c r="C234" s="39"/>
    </row>
    <row r="235" spans="1:3">
      <c r="A235" s="39"/>
      <c r="B235" s="39"/>
      <c r="C235" s="39"/>
    </row>
    <row r="236" spans="1:3">
      <c r="A236" s="39"/>
      <c r="B236" s="39"/>
      <c r="C236" s="39"/>
    </row>
    <row r="237" spans="1:3">
      <c r="A237" s="39"/>
      <c r="B237" s="39"/>
      <c r="C237" s="39"/>
    </row>
    <row r="238" spans="1:3">
      <c r="A238" s="39"/>
      <c r="B238" s="39"/>
      <c r="C238" s="39"/>
    </row>
    <row r="239" spans="1:3">
      <c r="A239" s="39"/>
      <c r="B239" s="39"/>
      <c r="C239" s="39"/>
    </row>
    <row r="240" spans="1:3">
      <c r="A240" s="39"/>
      <c r="B240" s="39"/>
      <c r="C240" s="39"/>
    </row>
    <row r="241" spans="1:3">
      <c r="A241" s="39"/>
      <c r="B241" s="39"/>
      <c r="C241" s="39"/>
    </row>
    <row r="242" spans="1:3">
      <c r="A242" s="39"/>
      <c r="B242" s="39"/>
      <c r="C242" s="39"/>
    </row>
    <row r="243" spans="1:3">
      <c r="A243" s="39"/>
      <c r="B243" s="39"/>
      <c r="C243" s="39"/>
    </row>
    <row r="244" spans="1:3">
      <c r="A244" s="39"/>
      <c r="B244" s="39"/>
      <c r="C244" s="39"/>
    </row>
    <row r="245" spans="1:3">
      <c r="A245" s="39"/>
      <c r="B245" s="39"/>
      <c r="C245" s="39"/>
    </row>
  </sheetData>
  <sheetProtection formatCells="0" selectLockedCells="1" sort="0"/>
  <mergeCells count="1">
    <mergeCell ref="A1:I1"/>
  </mergeCells>
  <phoneticPr fontId="2" type="noConversion"/>
  <hyperlinks>
    <hyperlink ref="I69" location="'67'!A1" display="Plan details"/>
    <hyperlink ref="I68" location="'66'!A1" display="Plan details"/>
    <hyperlink ref="I67" location="'65'!A1" display="Plan details"/>
    <hyperlink ref="I26" location="'24'!A1" display="Plan details"/>
    <hyperlink ref="I59" location="'57'!A1" display="Plan details"/>
    <hyperlink ref="I25" location="'23'!A1" display="Plan details"/>
    <hyperlink ref="I27" location="'25'!A1" display="Plan details"/>
    <hyperlink ref="I45" location="'43'!A1" display="Plan details"/>
    <hyperlink ref="I43" location="'41'!A1" display="Plan details"/>
    <hyperlink ref="I76" location="'74'!A1" display="Plan details"/>
    <hyperlink ref="I33" location="'31'!A1" display="Plan details"/>
    <hyperlink ref="I61" location="'59'!A1" display="Plan details"/>
    <hyperlink ref="I64" location="'62'!A1" display="Plan details"/>
    <hyperlink ref="I60" location="'58'!A1" display="Plan details"/>
    <hyperlink ref="I44" location="'42'!A1" display="Plan details"/>
    <hyperlink ref="I50" location="'48'!A1" display="Plan details"/>
    <hyperlink ref="I31" location="'29'!A1" display="Plan details"/>
    <hyperlink ref="I30" location="'28'!A1" display="Plan details"/>
    <hyperlink ref="I32" location="'30'!A1" display="Plan details"/>
    <hyperlink ref="I46" location="'44'!A1" display="Plan details"/>
    <hyperlink ref="I63" location="'61'!A1" display="Plan details"/>
    <hyperlink ref="I58" location="'56'!A1" display="Plan details"/>
    <hyperlink ref="I65" location="'63'!A1" display="Plan details"/>
    <hyperlink ref="I48" location="'46'!A1" display="Plan details"/>
    <hyperlink ref="I47" location="'45'!A1" display="Plan details"/>
    <hyperlink ref="I66" location="'64'!A1" display="Plan details"/>
    <hyperlink ref="I23" location="'21'!A1" display="Plan details"/>
    <hyperlink ref="I22" location="'20'!A1" display="Plan details"/>
    <hyperlink ref="I21" location="'19'!A1" display="Plan details"/>
    <hyperlink ref="I29" location="'27'!A1" display="Plan details"/>
    <hyperlink ref="I3" location="'1'!A1" display="Plan details"/>
    <hyperlink ref="I7" location="'5'!A1" display="Plan details"/>
    <hyperlink ref="I6" location="'4'!A1" display="Plan details"/>
    <hyperlink ref="I4" location="'2'!A1" display="Plan details"/>
    <hyperlink ref="I5" location="'3'!A1" display="Plan details"/>
    <hyperlink ref="I8:I15" location="'5'!A1" display="Plan details"/>
    <hyperlink ref="I8" location="'6'!A1" display="Plan details"/>
    <hyperlink ref="I9" location="'7'!A1" display="Plan details"/>
    <hyperlink ref="I10" location="'8'!A1" display="Plan details"/>
    <hyperlink ref="I11" location="'9'!A1" display="Plan details"/>
    <hyperlink ref="I12" location="'10'!A1" display="Plan details"/>
    <hyperlink ref="I13" location="'11'!A1" display="Plan details"/>
    <hyperlink ref="I14" location="'12'!A1" display="Plan details"/>
    <hyperlink ref="I15" location="'13'!A1" display="Plan details"/>
    <hyperlink ref="I16" location="'14'!A1" display="Plan details"/>
    <hyperlink ref="I17" location="'15'!A1" display="Plan details"/>
    <hyperlink ref="I18" location="'16'!A1" display="Plan details"/>
    <hyperlink ref="I19" location="'17'!A1" display="Plan details"/>
    <hyperlink ref="I20" location="'18'!A1" display="Plan details"/>
    <hyperlink ref="I24" location="'22'!A1" display="Plan details"/>
    <hyperlink ref="I28" location="'26'!A1" display="Plan details"/>
    <hyperlink ref="I34:I37" location="'31'!A1" display="Plan details"/>
    <hyperlink ref="I34" location="'32'!A1" display="Plan details"/>
    <hyperlink ref="I35" location="'33'!A1" display="Plan details"/>
    <hyperlink ref="I36" location="'34'!A1" display="Plan details"/>
    <hyperlink ref="I37" location="'35'!A1" display="Plan details"/>
    <hyperlink ref="I38" location="'36'!A1" display="Plan details"/>
    <hyperlink ref="I39" location="'37'!A1" display="Plan details"/>
    <hyperlink ref="I40" location="'38'!A1" display="Plan details"/>
    <hyperlink ref="I41" location="'39'!A1" display="Plan details"/>
    <hyperlink ref="I42" location="'40'!A1" display="Plan details"/>
    <hyperlink ref="I51" location="'49'!A1" display="Plan details"/>
    <hyperlink ref="I52" location="'50'!A1" display="Plan details"/>
    <hyperlink ref="I53" location="'51'!A1" display="Plan details"/>
    <hyperlink ref="I54" location="'52'!A1" display="Plan details"/>
    <hyperlink ref="I55" location="'53'!A1" display="Plan details"/>
    <hyperlink ref="I56" location="'54'!A1" display="Plan details"/>
    <hyperlink ref="I57" location="'55'!A1" display="Plan details"/>
    <hyperlink ref="I70" location="'68'!A1" display="Plan details"/>
    <hyperlink ref="I71" location="'69'!A1" display="Plan details"/>
    <hyperlink ref="I72" location="'70'!A1" display="Plan details"/>
    <hyperlink ref="I73" location="'71'!A1" display="Plan details"/>
    <hyperlink ref="I74" location="'72'!A1" display="Plan details"/>
    <hyperlink ref="I75" location="'73'!A1" display="Plan details"/>
    <hyperlink ref="I62" location="'60'!A1" display="Plan details"/>
    <hyperlink ref="I49" location="'47'!A1" display="Plan details"/>
    <hyperlink ref="I77" location="'75'!A1" display="Plan details"/>
    <hyperlink ref="I78" location="'76'!A1" display="Plan details"/>
    <hyperlink ref="I79" location="'77'!A1" display="Plan details"/>
    <hyperlink ref="I80" location="'78'!A1" display="Plan details"/>
    <hyperlink ref="I81" location="'79'!A1" display="Plan details"/>
    <hyperlink ref="I82" location="'80'!A1" display="Plan details"/>
    <hyperlink ref="I83" location="'81'!A1" display="Plan details"/>
    <hyperlink ref="I84" location="'82'!A1" display="Plan details"/>
    <hyperlink ref="I85" location="'83'!A1" display="Plan details"/>
    <hyperlink ref="B86" location="'2015-2016'!A1" display="2015-2016"/>
    <hyperlink ref="C86" location="'2016-2017'!A1" display="2016-2017"/>
  </hyperlinks>
  <pageMargins left="0.75" right="0.75" top="1" bottom="1" header="0.5" footer="0.5"/>
  <pageSetup paperSize="9" scale="60" orientation="landscape" horizontalDpi="1200" verticalDpi="1200" r:id="rId1"/>
  <headerFooter alignWithMargins="0">
    <oddFooter>&amp;L&amp;"Trebuchet MS,Regular"Copyright 2012 G and D Associates</oddFooter>
  </headerFooter>
  <colBreaks count="1" manualBreakCount="1">
    <brk id="14" max="1048575" man="1"/>
  </col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Plan'!$H$29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9" display="Back to Home Page"/>
  </hyperlinks>
  <pageMargins left="0" right="0" top="0.75" bottom="0.75" header="0.3" footer="0.3"/>
  <pageSetup scale="98" fitToHeight="0" orientation="portrait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Plan'!$H$30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0" display="Back to Home Page"/>
  </hyperlinks>
  <pageMargins left="0" right="0" top="0.75" bottom="0.75" header="0.3" footer="0.3"/>
  <pageSetup scale="98" fitToHeight="0" orientation="portrait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1" display="Back to Home Page"/>
  </hyperlinks>
  <pageMargins left="0" right="0" top="0.75" bottom="0.75" header="0.3" footer="0.3"/>
  <pageSetup scale="98" fitToHeight="0" orientation="portrait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2" display="Back to Home Page"/>
  </hyperlinks>
  <pageMargins left="0" right="0" top="0.75" bottom="0.75" header="0.3" footer="0.3"/>
  <pageSetup scale="98" fitToHeight="0" orientation="portrait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Plan'!$H$33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3" display="Back to Home Page"/>
  </hyperlinks>
  <pageMargins left="0" right="0" top="0.75" bottom="0.75" header="0.3" footer="0.3"/>
  <pageSetup scale="98" fitToHeight="0" orientation="portrait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4" display="Back to Home Page"/>
  </hyperlinks>
  <pageMargins left="0" right="0" top="0.75" bottom="0.75" header="0.3" footer="0.3"/>
  <pageSetup scale="98" fitToHeight="0" orientation="portrait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5" display="Back to Home Page"/>
  </hyperlinks>
  <pageMargins left="0" right="0" top="0.75" bottom="0.75" header="0.3" footer="0.3"/>
  <pageSetup scale="98" fitToHeight="0" orientation="portrait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Plan'!$H$36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6" display="Back to Home Page"/>
  </hyperlinks>
  <pageMargins left="0" right="0" top="0.75" bottom="0.75" header="0.3" footer="0.3"/>
  <pageSetup scale="98" fitToHeight="0" orientation="portrait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7" display="Back to Home Page"/>
  </hyperlinks>
  <pageMargins left="0" right="0" top="0.75" bottom="0.75" header="0.3" footer="0.3"/>
  <pageSetup scale="98" fitToHeight="0" orientation="portrait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Plan'!$H$38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8" display="Back to Home Page"/>
  </hyperlinks>
  <pageMargins left="0" right="0" top="0.75" bottom="0.75" header="0.3" footer="0.3"/>
  <pageSetup scale="98" fitToHeight="0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topLeftCell="A13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8.88671875" customWidth="1"/>
    <col min="3" max="3" width="16.44140625" customWidth="1"/>
    <col min="4" max="4" width="16.6640625" customWidth="1"/>
  </cols>
  <sheetData>
    <row r="1" spans="1:6" ht="48.6" customHeight="1">
      <c r="A1" s="113" t="str">
        <f>'Strategic Plan'!$H$3</f>
        <v>Develop a flexible environment with a vairety of seating, display, and technology options within the bulding. This environment can be scheduled by staff or students online via a shared sign up document. [S]</v>
      </c>
      <c r="B1" s="113"/>
      <c r="C1" s="113"/>
      <c r="D1" s="113"/>
    </row>
    <row r="2" spans="1:6" ht="14.4">
      <c r="A2" s="74"/>
      <c r="B2" s="74"/>
      <c r="C2" s="75" t="s">
        <v>10</v>
      </c>
      <c r="D2" s="76" t="s">
        <v>11</v>
      </c>
    </row>
    <row r="3" spans="1:6" ht="16.2">
      <c r="A3" s="26" t="s">
        <v>108</v>
      </c>
      <c r="B3" s="59">
        <v>41866</v>
      </c>
      <c r="C3" s="29"/>
      <c r="D3" s="29"/>
    </row>
    <row r="4" spans="1:6" ht="16.2">
      <c r="A4" s="26" t="s">
        <v>109</v>
      </c>
      <c r="B4" s="59">
        <v>42095</v>
      </c>
      <c r="C4" s="29"/>
      <c r="D4" s="29"/>
    </row>
    <row r="5" spans="1:6" ht="64.8">
      <c r="A5" s="26" t="s">
        <v>110</v>
      </c>
      <c r="B5" s="24" t="s">
        <v>100</v>
      </c>
      <c r="C5" s="29"/>
      <c r="D5" s="29"/>
      <c r="F5" s="28"/>
    </row>
    <row r="6" spans="1:6" ht="16.2">
      <c r="A6" s="26" t="s">
        <v>117</v>
      </c>
      <c r="B6" s="24" t="s">
        <v>101</v>
      </c>
      <c r="C6" s="29"/>
      <c r="D6" s="29"/>
    </row>
    <row r="7" spans="1:6" ht="32.4">
      <c r="A7" s="26" t="s">
        <v>111</v>
      </c>
      <c r="B7" s="25" t="str">
        <f>'[1]Strategic Plan'!$E$3</f>
        <v>15000
[S]</v>
      </c>
      <c r="C7" s="29"/>
      <c r="D7" s="29"/>
    </row>
    <row r="8" spans="1:6" ht="113.4">
      <c r="A8" s="26" t="s">
        <v>112</v>
      </c>
      <c r="B8" s="25" t="s">
        <v>102</v>
      </c>
      <c r="C8" s="29"/>
      <c r="D8" s="29"/>
    </row>
    <row r="9" spans="1:6" ht="97.2">
      <c r="A9" s="26" t="s">
        <v>116</v>
      </c>
      <c r="B9" s="25" t="s">
        <v>103</v>
      </c>
      <c r="C9" s="29"/>
      <c r="D9" s="29"/>
    </row>
    <row r="10" spans="1:6" ht="48.6">
      <c r="A10" s="26" t="s">
        <v>120</v>
      </c>
      <c r="B10" s="25" t="s">
        <v>104</v>
      </c>
      <c r="C10" s="29"/>
      <c r="D10" s="29"/>
    </row>
    <row r="11" spans="1:6" ht="32.4">
      <c r="A11" s="26" t="s">
        <v>115</v>
      </c>
      <c r="B11" s="25" t="s">
        <v>105</v>
      </c>
      <c r="C11" s="29"/>
      <c r="D11" s="29"/>
    </row>
    <row r="12" spans="1:6" ht="372.6">
      <c r="A12" s="26" t="s">
        <v>114</v>
      </c>
      <c r="B12" s="118" t="s">
        <v>113</v>
      </c>
      <c r="C12" s="29"/>
      <c r="D12" s="29"/>
    </row>
    <row r="13" spans="1:6" ht="48.6">
      <c r="A13" s="26" t="s">
        <v>118</v>
      </c>
      <c r="B13" s="25" t="s">
        <v>106</v>
      </c>
      <c r="C13" s="29"/>
      <c r="D13" s="29"/>
    </row>
    <row r="14" spans="1:6" ht="32.4">
      <c r="A14" s="27" t="s">
        <v>119</v>
      </c>
      <c r="B14" s="25" t="s">
        <v>107</v>
      </c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" display="Back to Home Page"/>
  </hyperlinks>
  <pageMargins left="0" right="0" top="0.75" bottom="0.75" header="0.3" footer="0.3"/>
  <pageSetup scale="98" fitToHeight="0" orientation="portrait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Plan'!$H$39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9" display="Back to Home Page"/>
  </hyperlinks>
  <pageMargins left="0" right="0" top="0.75" bottom="0.75" header="0.3" footer="0.3"/>
  <pageSetup scale="98" fitToHeight="0" orientation="portrait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Plan'!$H$40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0" display="Back to Home Page"/>
  </hyperlinks>
  <pageMargins left="0" right="0" top="0.75" bottom="0.75" header="0.3" footer="0.3"/>
  <pageSetup scale="98" fitToHeight="0" orientation="portrait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1" display="Back to Home Page"/>
  </hyperlinks>
  <pageMargins left="0" right="0" top="0.75" bottom="0.75" header="0.3" footer="0.3"/>
  <pageSetup scale="98" fitToHeight="0" orientation="portrait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2" display="Back to Home Page"/>
  </hyperlinks>
  <pageMargins left="0" right="0" top="0.75" bottom="0.75" header="0.3" footer="0.3"/>
  <pageSetup scale="98" fitToHeight="0" orientation="portrait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Plan'!$H$43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3" display="Back to Home Page"/>
  </hyperlinks>
  <pageMargins left="0" right="0" top="0.75" bottom="0.75" header="0.3" footer="0.3"/>
  <pageSetup scale="98" fitToHeight="0" orientation="portrait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4" display="Back to Home Page"/>
  </hyperlinks>
  <pageMargins left="0" right="0" top="0.75" bottom="0.75" header="0.3" footer="0.3"/>
  <pageSetup scale="98" fitToHeight="0" orientation="portrait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5" display="Back to Home Page"/>
  </hyperlinks>
  <pageMargins left="0" right="0" top="0.75" bottom="0.75" header="0.3" footer="0.3"/>
  <pageSetup scale="98" fitToHeight="0" orientation="portrait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Plan'!$H$46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6" display="Back to Home Page"/>
  </hyperlinks>
  <pageMargins left="0" right="0" top="0.75" bottom="0.75" header="0.3" footer="0.3"/>
  <pageSetup scale="98" fitToHeight="0" orientation="portrait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7" display="Back to Home Page"/>
  </hyperlinks>
  <pageMargins left="0" right="0" top="0.75" bottom="0.75" header="0.3" footer="0.3"/>
  <pageSetup scale="98" fitToHeight="0" orientation="portrait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Plan'!$H$48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8" display="Back to Home Page"/>
  </hyperlinks>
  <pageMargins left="0" right="0" top="0.75" bottom="0.75" header="0.3" footer="0.3"/>
  <pageSetup scale="98" fitToHeight="0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" display="Back to Home Page"/>
  </hyperlinks>
  <pageMargins left="0" right="0" top="0.75" bottom="0.75" header="0.3" footer="0.3"/>
  <pageSetup scale="98" fitToHeight="0" orientation="portrait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Plan'!$H$49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9" display="Back to Home Page"/>
  </hyperlinks>
  <pageMargins left="0" right="0" top="0.75" bottom="0.75" header="0.3" footer="0.3"/>
  <pageSetup scale="98" fitToHeight="0" orientation="portrait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Plan'!$H$50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0" display="Back to Home Page"/>
  </hyperlinks>
  <pageMargins left="0" right="0" top="0.75" bottom="0.75" header="0.3" footer="0.3"/>
  <pageSetup scale="98" fitToHeight="0" orientation="portrait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1" display="Back to Home Page"/>
  </hyperlinks>
  <pageMargins left="0" right="0" top="0.75" bottom="0.75" header="0.3" footer="0.3"/>
  <pageSetup scale="98" fitToHeight="0" orientation="portrait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2" display="Back to Home Page"/>
  </hyperlinks>
  <pageMargins left="0" right="0" top="0.75" bottom="0.75" header="0.3" footer="0.3"/>
  <pageSetup scale="98" fitToHeight="0" orientation="portrait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Plan'!$H$53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3" display="Back to Home Page"/>
  </hyperlinks>
  <pageMargins left="0" right="0" top="0.75" bottom="0.75" header="0.3" footer="0.3"/>
  <pageSetup scale="98" fitToHeight="0" orientation="portrait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4" display="Back to Home Page"/>
  </hyperlinks>
  <pageMargins left="0" right="0" top="0.75" bottom="0.75" header="0.3" footer="0.3"/>
  <pageSetup scale="98" fitToHeight="0" orientation="portrait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5" display="Back to Home Page"/>
  </hyperlinks>
  <pageMargins left="0" right="0" top="0.75" bottom="0.75" header="0.3" footer="0.3"/>
  <pageSetup scale="98" fitToHeight="0" orientation="portrait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Plan'!$H$56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6" display="Back to Home Page"/>
  </hyperlinks>
  <pageMargins left="0" right="0" top="0.75" bottom="0.75" header="0.3" footer="0.3"/>
  <pageSetup scale="98" fitToHeight="0" orientation="portrait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7" display="Back to Home Page"/>
  </hyperlinks>
  <pageMargins left="0" right="0" top="0.75" bottom="0.75" header="0.3" footer="0.3"/>
  <pageSetup scale="98" fitToHeight="0" orientation="portrait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Plan'!$H$58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8" display="Back to Home Page"/>
  </hyperlinks>
  <pageMargins left="0" right="0" top="0.75" bottom="0.75" header="0.3" footer="0.3"/>
  <pageSetup scale="98" fitToHeight="0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" display="Back to Home Page"/>
  </hyperlinks>
  <pageMargins left="0" right="0" top="0.75" bottom="0.75" header="0.3" footer="0.3"/>
  <pageSetup scale="98" fitToHeight="0" orientation="portrait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Plan'!$H$59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9" display="Back to Home Page"/>
  </hyperlinks>
  <pageMargins left="0" right="0" top="0.75" bottom="0.75" header="0.3" footer="0.3"/>
  <pageSetup scale="98" fitToHeight="0" orientation="portrait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Plan'!$H$60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0" display="Back to Home Page"/>
  </hyperlinks>
  <pageMargins left="0" right="0" top="0.75" bottom="0.75" header="0.3" footer="0.3"/>
  <pageSetup scale="98" fitToHeight="0" orientation="portrait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1" display="Back to Home Page"/>
  </hyperlinks>
  <pageMargins left="0" right="0" top="0.75" bottom="0.75" header="0.3" footer="0.3"/>
  <pageSetup scale="98" fitToHeight="0" orientation="portrait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2" display="Back to Home Page"/>
  </hyperlinks>
  <pageMargins left="0" right="0" top="0.75" bottom="0.75" header="0.3" footer="0.3"/>
  <pageSetup scale="98" fitToHeight="0" orientation="portrait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Plan'!$H$63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3" display="Back to Home Page"/>
  </hyperlinks>
  <pageMargins left="0" right="0" top="0.75" bottom="0.75" header="0.3" footer="0.3"/>
  <pageSetup scale="98" fitToHeight="0" orientation="portrait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4" display="Back to Home Page"/>
  </hyperlinks>
  <pageMargins left="0" right="0" top="0.75" bottom="0.75" header="0.3" footer="0.3"/>
  <pageSetup scale="98" fitToHeight="0" orientation="portrait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5" display="Back to Home Page"/>
  </hyperlinks>
  <pageMargins left="0" right="0" top="0.75" bottom="0.75" header="0.3" footer="0.3"/>
  <pageSetup scale="98" fitToHeight="0" orientation="portrait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Plan'!$H$66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6" display="Back to Home Page"/>
  </hyperlinks>
  <pageMargins left="0" right="0" top="0.75" bottom="0.75" header="0.3" footer="0.3"/>
  <pageSetup scale="98" fitToHeight="0" orientation="portrait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7" display="Back to Home Page"/>
  </hyperlinks>
  <pageMargins left="0" right="0" top="0.75" bottom="0.75" header="0.3" footer="0.3"/>
  <pageSetup scale="98" fitToHeight="0" orientation="portrait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Plan'!$H$68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68" display="Back to Home Page"/>
  </hyperlinks>
  <pageMargins left="0" right="0" top="0.75" bottom="0.75" header="0.3" footer="0.3"/>
  <pageSetup scale="98" fitToHeight="0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" display="Back to Home Page"/>
  </hyperlinks>
  <pageMargins left="0" right="0" top="0.75" bottom="0.75" header="0.3" footer="0.3"/>
  <pageSetup scale="98" fitToHeight="0" orientation="portrait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Plan'!$H$69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69" display="Back to Home Page"/>
  </hyperlinks>
  <pageMargins left="0" right="0" top="0.75" bottom="0.75" header="0.3" footer="0.3"/>
  <pageSetup scale="98" fitToHeight="0" orientation="portrait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Plan'!$H$70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0" display="Back to Home Page"/>
  </hyperlinks>
  <pageMargins left="0" right="0" top="0.75" bottom="0.75" header="0.3" footer="0.3"/>
  <pageSetup scale="98" fitToHeight="0" orientation="portrait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1" display="Back to Home Page"/>
  </hyperlinks>
  <pageMargins left="0" right="0" top="0.75" bottom="0.75" header="0.3" footer="0.3"/>
  <pageSetup scale="98" fitToHeight="0" orientation="portrait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2" display="Back to Home Page"/>
  </hyperlinks>
  <pageMargins left="0" right="0" top="0.75" bottom="0.75" header="0.3" footer="0.3"/>
  <pageSetup scale="98" fitToHeight="0" orientation="portrait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Plan'!$H$73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3" display="Back to Home Page"/>
  </hyperlinks>
  <pageMargins left="0" right="0" top="0.75" bottom="0.75" header="0.3" footer="0.3"/>
  <pageSetup scale="98" fitToHeight="0" orientation="portrait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4" display="Back to Home Page"/>
  </hyperlinks>
  <pageMargins left="0" right="0" top="0.75" bottom="0.75" header="0.3" footer="0.3"/>
  <pageSetup scale="98" fitToHeight="0" orientation="portrait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5" display="Back to Home Page"/>
  </hyperlinks>
  <pageMargins left="0" right="0" top="0.75" bottom="0.75" header="0.3" footer="0.3"/>
  <pageSetup scale="98" fitToHeight="0" orientation="portrait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Plan'!$H$76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6" display="Back to Home Page"/>
  </hyperlinks>
  <pageMargins left="0" right="0" top="0.75" bottom="0.75" header="0.3" footer="0.3"/>
  <pageSetup scale="98" fitToHeight="0" orientation="portrait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7" display="Back to Home Page"/>
  </hyperlinks>
  <pageMargins left="0" right="0" top="0.75" bottom="0.75" header="0.3" footer="0.3"/>
  <pageSetup scale="98" fitToHeight="0" orientation="portrait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Plan'!$H$78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8" display="Back to Home Page"/>
  </hyperlinks>
  <pageMargins left="0" right="0" top="0.75" bottom="0.75" header="0.3" footer="0.3"/>
  <pageSetup scale="98" fitToHeight="0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7" display="Back to Home Page"/>
  </hyperlinks>
  <pageMargins left="0" right="0" top="0.75" bottom="0.75" header="0.3" footer="0.3"/>
  <pageSetup scale="98" fitToHeight="0" orientation="portrait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Plan'!$H$79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9" display="Back to Home Page"/>
  </hyperlinks>
  <pageMargins left="0" right="0" top="0.75" bottom="0.75" header="0.3" footer="0.3"/>
  <pageSetup scale="98" fitToHeight="0" orientation="portrait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Plan'!$H$80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80" display="Back to Home Page"/>
  </hyperlinks>
  <pageMargins left="0" right="0" top="0.75" bottom="0.75" header="0.3" footer="0.3"/>
  <pageSetup scale="98" fitToHeight="0" orientation="portrait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Plan'!$H$81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81" display="Back to Home Page"/>
  </hyperlinks>
  <pageMargins left="0" right="0" top="0.75" bottom="0.75" header="0.3" footer="0.3"/>
  <pageSetup scale="98" fitToHeight="0" orientation="portrait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Plan'!$H$82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82" display="Back to Home Page"/>
  </hyperlinks>
  <pageMargins left="0" right="0" top="0.75" bottom="0.75" header="0.3" footer="0.3"/>
  <pageSetup scale="98" fitToHeight="0" orientation="portrait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Plan'!$H$83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83" display="Back to Home Page"/>
  </hyperlinks>
  <pageMargins left="0" right="0" top="0.75" bottom="0.75" header="0.3" footer="0.3"/>
  <pageSetup scale="98" fitToHeight="0" orientation="portrait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Plan'!$H$84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84" display="Back to Home Page"/>
  </hyperlinks>
  <pageMargins left="0" right="0" top="0.75" bottom="0.75" header="0.3" footer="0.3"/>
  <pageSetup scale="98" fitToHeight="0" orientation="portrait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Plan'!$H$85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85" display="Back to Home Page"/>
  </hyperlinks>
  <pageMargins left="0" right="0" top="0.75" bottom="0.75" header="0.3" footer="0.3"/>
  <pageSetup scale="98" fitToHeight="0" orientation="portrait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Plan'!$H$8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8" display="Back to Home Page"/>
  </hyperlinks>
  <pageMargins left="0" right="0" top="0.75" bottom="0.75" header="0.3" footer="0.3"/>
  <pageSetup scale="98" fitToHeight="0" orientation="portrait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103</vt:i4>
      </vt:variant>
      <vt:variant>
        <vt:lpstr>Named Ranges</vt:lpstr>
      </vt:variant>
      <vt:variant>
        <vt:i4>100</vt:i4>
      </vt:variant>
    </vt:vector>
  </HeadingPairs>
  <TitlesOfParts>
    <vt:vector size="203" baseType="lpstr">
      <vt:lpstr>2016-2017</vt:lpstr>
      <vt:lpstr>2015-2016</vt:lpstr>
      <vt:lpstr>Strategic Plan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36</vt:lpstr>
      <vt:lpstr>37</vt:lpstr>
      <vt:lpstr>38</vt:lpstr>
      <vt:lpstr>39</vt:lpstr>
      <vt:lpstr>40</vt:lpstr>
      <vt:lpstr>41</vt:lpstr>
      <vt:lpstr>42</vt:lpstr>
      <vt:lpstr>43</vt:lpstr>
      <vt:lpstr>44</vt:lpstr>
      <vt:lpstr>45</vt:lpstr>
      <vt:lpstr>46</vt:lpstr>
      <vt:lpstr>47</vt:lpstr>
      <vt:lpstr>48</vt:lpstr>
      <vt:lpstr>49</vt:lpstr>
      <vt:lpstr>50</vt:lpstr>
      <vt:lpstr>51</vt:lpstr>
      <vt:lpstr>52</vt:lpstr>
      <vt:lpstr>53</vt:lpstr>
      <vt:lpstr>54</vt:lpstr>
      <vt:lpstr>55</vt:lpstr>
      <vt:lpstr>56</vt:lpstr>
      <vt:lpstr>57</vt:lpstr>
      <vt:lpstr>58</vt:lpstr>
      <vt:lpstr>59</vt:lpstr>
      <vt:lpstr>60</vt:lpstr>
      <vt:lpstr>61</vt:lpstr>
      <vt:lpstr>62</vt:lpstr>
      <vt:lpstr>63</vt:lpstr>
      <vt:lpstr>64</vt:lpstr>
      <vt:lpstr>65</vt:lpstr>
      <vt:lpstr>66</vt:lpstr>
      <vt:lpstr>67</vt:lpstr>
      <vt:lpstr>68</vt:lpstr>
      <vt:lpstr>69</vt:lpstr>
      <vt:lpstr>70</vt:lpstr>
      <vt:lpstr>71</vt:lpstr>
      <vt:lpstr>72</vt:lpstr>
      <vt:lpstr>73</vt:lpstr>
      <vt:lpstr>74</vt:lpstr>
      <vt:lpstr>75</vt:lpstr>
      <vt:lpstr>76</vt:lpstr>
      <vt:lpstr>77</vt:lpstr>
      <vt:lpstr>78</vt:lpstr>
      <vt:lpstr>79</vt:lpstr>
      <vt:lpstr>80</vt:lpstr>
      <vt:lpstr>81</vt:lpstr>
      <vt:lpstr>82</vt:lpstr>
      <vt:lpstr>83</vt:lpstr>
      <vt:lpstr>84</vt:lpstr>
      <vt:lpstr>85</vt:lpstr>
      <vt:lpstr>86</vt:lpstr>
      <vt:lpstr>87</vt:lpstr>
      <vt:lpstr>88</vt:lpstr>
      <vt:lpstr>89</vt:lpstr>
      <vt:lpstr>90</vt:lpstr>
      <vt:lpstr>91</vt:lpstr>
      <vt:lpstr>92</vt:lpstr>
      <vt:lpstr>93</vt:lpstr>
      <vt:lpstr>94</vt:lpstr>
      <vt:lpstr>95</vt:lpstr>
      <vt:lpstr>96</vt:lpstr>
      <vt:lpstr>97</vt:lpstr>
      <vt:lpstr>98</vt:lpstr>
      <vt:lpstr>99</vt:lpstr>
      <vt:lpstr>100</vt:lpstr>
      <vt:lpstr>'1'!Print_Area</vt:lpstr>
      <vt:lpstr>'10'!Print_Area</vt:lpstr>
      <vt:lpstr>'100'!Print_Area</vt:lpstr>
      <vt:lpstr>'11'!Print_Area</vt:lpstr>
      <vt:lpstr>'12'!Print_Area</vt:lpstr>
      <vt:lpstr>'13'!Print_Area</vt:lpstr>
      <vt:lpstr>'14'!Print_Area</vt:lpstr>
      <vt:lpstr>'15'!Print_Area</vt:lpstr>
      <vt:lpstr>'16'!Print_Area</vt:lpstr>
      <vt:lpstr>'17'!Print_Area</vt:lpstr>
      <vt:lpstr>'18'!Print_Area</vt:lpstr>
      <vt:lpstr>'19'!Print_Area</vt:lpstr>
      <vt:lpstr>'2'!Print_Area</vt:lpstr>
      <vt:lpstr>'20'!Print_Area</vt:lpstr>
      <vt:lpstr>'21'!Print_Area</vt:lpstr>
      <vt:lpstr>'22'!Print_Area</vt:lpstr>
      <vt:lpstr>'23'!Print_Area</vt:lpstr>
      <vt:lpstr>'24'!Print_Area</vt:lpstr>
      <vt:lpstr>'25'!Print_Area</vt:lpstr>
      <vt:lpstr>'26'!Print_Area</vt:lpstr>
      <vt:lpstr>'27'!Print_Area</vt:lpstr>
      <vt:lpstr>'28'!Print_Area</vt:lpstr>
      <vt:lpstr>'29'!Print_Area</vt:lpstr>
      <vt:lpstr>'3'!Print_Area</vt:lpstr>
      <vt:lpstr>'30'!Print_Area</vt:lpstr>
      <vt:lpstr>'31'!Print_Area</vt:lpstr>
      <vt:lpstr>'32'!Print_Area</vt:lpstr>
      <vt:lpstr>'33'!Print_Area</vt:lpstr>
      <vt:lpstr>'34'!Print_Area</vt:lpstr>
      <vt:lpstr>'35'!Print_Area</vt:lpstr>
      <vt:lpstr>'36'!Print_Area</vt:lpstr>
      <vt:lpstr>'37'!Print_Area</vt:lpstr>
      <vt:lpstr>'38'!Print_Area</vt:lpstr>
      <vt:lpstr>'39'!Print_Area</vt:lpstr>
      <vt:lpstr>'4'!Print_Area</vt:lpstr>
      <vt:lpstr>'40'!Print_Area</vt:lpstr>
      <vt:lpstr>'41'!Print_Area</vt:lpstr>
      <vt:lpstr>'42'!Print_Area</vt:lpstr>
      <vt:lpstr>'43'!Print_Area</vt:lpstr>
      <vt:lpstr>'44'!Print_Area</vt:lpstr>
      <vt:lpstr>'45'!Print_Area</vt:lpstr>
      <vt:lpstr>'46'!Print_Area</vt:lpstr>
      <vt:lpstr>'47'!Print_Area</vt:lpstr>
      <vt:lpstr>'48'!Print_Area</vt:lpstr>
      <vt:lpstr>'49'!Print_Area</vt:lpstr>
      <vt:lpstr>'5'!Print_Area</vt:lpstr>
      <vt:lpstr>'50'!Print_Area</vt:lpstr>
      <vt:lpstr>'51'!Print_Area</vt:lpstr>
      <vt:lpstr>'52'!Print_Area</vt:lpstr>
      <vt:lpstr>'53'!Print_Area</vt:lpstr>
      <vt:lpstr>'54'!Print_Area</vt:lpstr>
      <vt:lpstr>'55'!Print_Area</vt:lpstr>
      <vt:lpstr>'56'!Print_Area</vt:lpstr>
      <vt:lpstr>'57'!Print_Area</vt:lpstr>
      <vt:lpstr>'58'!Print_Area</vt:lpstr>
      <vt:lpstr>'59'!Print_Area</vt:lpstr>
      <vt:lpstr>'6'!Print_Area</vt:lpstr>
      <vt:lpstr>'60'!Print_Area</vt:lpstr>
      <vt:lpstr>'61'!Print_Area</vt:lpstr>
      <vt:lpstr>'62'!Print_Area</vt:lpstr>
      <vt:lpstr>'63'!Print_Area</vt:lpstr>
      <vt:lpstr>'64'!Print_Area</vt:lpstr>
      <vt:lpstr>'65'!Print_Area</vt:lpstr>
      <vt:lpstr>'66'!Print_Area</vt:lpstr>
      <vt:lpstr>'67'!Print_Area</vt:lpstr>
      <vt:lpstr>'68'!Print_Area</vt:lpstr>
      <vt:lpstr>'69'!Print_Area</vt:lpstr>
      <vt:lpstr>'7'!Print_Area</vt:lpstr>
      <vt:lpstr>'70'!Print_Area</vt:lpstr>
      <vt:lpstr>'71'!Print_Area</vt:lpstr>
      <vt:lpstr>'72'!Print_Area</vt:lpstr>
      <vt:lpstr>'73'!Print_Area</vt:lpstr>
      <vt:lpstr>'74'!Print_Area</vt:lpstr>
      <vt:lpstr>'75'!Print_Area</vt:lpstr>
      <vt:lpstr>'76'!Print_Area</vt:lpstr>
      <vt:lpstr>'77'!Print_Area</vt:lpstr>
      <vt:lpstr>'78'!Print_Area</vt:lpstr>
      <vt:lpstr>'79'!Print_Area</vt:lpstr>
      <vt:lpstr>'8'!Print_Area</vt:lpstr>
      <vt:lpstr>'80'!Print_Area</vt:lpstr>
      <vt:lpstr>'81'!Print_Area</vt:lpstr>
      <vt:lpstr>'82'!Print_Area</vt:lpstr>
      <vt:lpstr>'83'!Print_Area</vt:lpstr>
      <vt:lpstr>'84'!Print_Area</vt:lpstr>
      <vt:lpstr>'85'!Print_Area</vt:lpstr>
      <vt:lpstr>'86'!Print_Area</vt:lpstr>
      <vt:lpstr>'87'!Print_Area</vt:lpstr>
      <vt:lpstr>'88'!Print_Area</vt:lpstr>
      <vt:lpstr>'89'!Print_Area</vt:lpstr>
      <vt:lpstr>'9'!Print_Area</vt:lpstr>
      <vt:lpstr>'90'!Print_Area</vt:lpstr>
      <vt:lpstr>'91'!Print_Area</vt:lpstr>
      <vt:lpstr>'92'!Print_Area</vt:lpstr>
      <vt:lpstr>'93'!Print_Area</vt:lpstr>
      <vt:lpstr>'94'!Print_Area</vt:lpstr>
      <vt:lpstr>'95'!Print_Area</vt:lpstr>
      <vt:lpstr>'96'!Print_Area</vt:lpstr>
      <vt:lpstr>'97'!Print_Area</vt:lpstr>
      <vt:lpstr>'98'!Print_Area</vt:lpstr>
      <vt:lpstr>'99'!Print_Area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</dc:creator>
  <cp:lastModifiedBy>David Gregory</cp:lastModifiedBy>
  <dcterms:created xsi:type="dcterms:W3CDTF">2010-12-17T17:13:03Z</dcterms:created>
  <dcterms:modified xsi:type="dcterms:W3CDTF">2014-07-14T12:00:57Z</dcterms:modified>
</cp:coreProperties>
</file>